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befileshare\CG\CAMBIO\legislativo\legge finanziaria articolo 1 comma 448 2022 fase 2\OCDPC 2023  2024 D.L. 25 DEL 2026 FASE 2\ordinanza\"/>
    </mc:Choice>
  </mc:AlternateContent>
  <xr:revisionPtr revIDLastSave="0" documentId="8_{E9A69BB7-37BB-4DC3-83B1-F6AF7FD39DCE}" xr6:coauthVersionLast="47" xr6:coauthVersionMax="47" xr10:uidLastSave="{00000000-0000-0000-0000-000000000000}"/>
  <bookViews>
    <workbookView xWindow="-110" yWindow="-110" windowWidth="25820" windowHeight="14020" activeTab="3" xr2:uid="{00000000-000D-0000-FFFF-FFFF00000000}"/>
  </bookViews>
  <sheets>
    <sheet name="SR_B1" sheetId="1" r:id="rId1"/>
    <sheet name="SR_B2" sheetId="3" r:id="rId2"/>
    <sheet name="SR_C1" sheetId="7" r:id="rId3"/>
    <sheet name="SR_C2" sheetId="8" r:id="rId4"/>
    <sheet name="Legenda" sheetId="6" r:id="rId5"/>
    <sheet name="qualifica - tipo inter. - abit " sheetId="2" r:id="rId6"/>
  </sheets>
  <definedNames>
    <definedName name="_xlnm.Print_Area" localSheetId="0">SR_B1!$A$1:$AA$76</definedName>
    <definedName name="_xlnm.Print_Area" localSheetId="1">SR_B2!$A$1:$Z$77</definedName>
    <definedName name="_xlnm.Print_Titles" localSheetId="0">SR_B1!$1:$7</definedName>
    <definedName name="_xlnm.Print_Titles" localSheetId="1">SR_B2!$1:$7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8" l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9" i="3" l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</calcChain>
</file>

<file path=xl/sharedStrings.xml><?xml version="1.0" encoding="utf-8"?>
<sst xmlns="http://schemas.openxmlformats.org/spreadsheetml/2006/main" count="286" uniqueCount="145">
  <si>
    <t>Regione</t>
  </si>
  <si>
    <t>eventi</t>
  </si>
  <si>
    <t>delibera del Consiglio dei Ministri del</t>
  </si>
  <si>
    <t>Num. d'ordine</t>
  </si>
  <si>
    <t>dati identificativi della domanda</t>
  </si>
  <si>
    <t>Comune</t>
  </si>
  <si>
    <t>data</t>
  </si>
  <si>
    <t>SEZ. 1 - soggetto dichiarante</t>
  </si>
  <si>
    <t>nome</t>
  </si>
  <si>
    <t>cognome</t>
  </si>
  <si>
    <t>CF</t>
  </si>
  <si>
    <t>qualifica</t>
  </si>
  <si>
    <t>proprietario</t>
  </si>
  <si>
    <t>comodatario</t>
  </si>
  <si>
    <t>comproprietario</t>
  </si>
  <si>
    <t>locatario</t>
  </si>
  <si>
    <t>usufruttuario</t>
  </si>
  <si>
    <t>condomino delegato</t>
  </si>
  <si>
    <t>altro</t>
  </si>
  <si>
    <t>tipo di intervento</t>
  </si>
  <si>
    <t>rip. danni pert.</t>
  </si>
  <si>
    <t>rip. danni parti com.</t>
  </si>
  <si>
    <t>rip. aree accesso immob.</t>
  </si>
  <si>
    <t>beni mobili</t>
  </si>
  <si>
    <t>rip. danni sede ONLUS</t>
  </si>
  <si>
    <t>rip. danni pert. ONLUS</t>
  </si>
  <si>
    <t>legale rappr. ass.ne ONLUS</t>
  </si>
  <si>
    <t>amministratore condom.</t>
  </si>
  <si>
    <t>beni mobili strumentali</t>
  </si>
  <si>
    <t>indirizzo</t>
  </si>
  <si>
    <t>tipo abitazione</t>
  </si>
  <si>
    <t>Tipo di abitazione</t>
  </si>
  <si>
    <t>NON abit. princ.</t>
  </si>
  <si>
    <t>parte comune cond.</t>
  </si>
  <si>
    <t>compromessa</t>
  </si>
  <si>
    <t>stato comprimissione</t>
  </si>
  <si>
    <t>SI</t>
  </si>
  <si>
    <t>NO</t>
  </si>
  <si>
    <t>stato compromissione</t>
  </si>
  <si>
    <t>danneggiata</t>
  </si>
  <si>
    <t>distrutta</t>
  </si>
  <si>
    <t>evacuata</t>
  </si>
  <si>
    <t>ripristino danni</t>
  </si>
  <si>
    <t>presente</t>
  </si>
  <si>
    <t>importo</t>
  </si>
  <si>
    <t>somme versate nel quinquennio</t>
  </si>
  <si>
    <t>indennizzi assicurativi</t>
  </si>
  <si>
    <t>lett. c)</t>
  </si>
  <si>
    <t>lett. e)</t>
  </si>
  <si>
    <t>Provincia</t>
  </si>
  <si>
    <t>Dati unità immobiliare</t>
  </si>
  <si>
    <t xml:space="preserve">SEZ. 3 - descrizione </t>
  </si>
  <si>
    <t xml:space="preserve">SEZ. 4 - stato </t>
  </si>
  <si>
    <t>costo ricostruzione/ delocalizzazione/acquisto</t>
  </si>
  <si>
    <t>O.C.D.P.C. n.</t>
  </si>
  <si>
    <t>del</t>
  </si>
  <si>
    <t>Somma</t>
  </si>
  <si>
    <t>SEZ. 2 - tipo interve.</t>
  </si>
  <si>
    <t>n. progrogres.</t>
  </si>
  <si>
    <t>SEZ. 9 - indennità assicurativa</t>
  </si>
  <si>
    <t>rip. danni abita. princ.</t>
  </si>
  <si>
    <t>altro titolo</t>
  </si>
  <si>
    <t>abit. princ. pr.ietario</t>
  </si>
  <si>
    <t>abit. princ. locatario</t>
  </si>
  <si>
    <t>comprom.</t>
  </si>
  <si>
    <t>riprist.ta in parte</t>
  </si>
  <si>
    <t>riprist.ta totalme</t>
  </si>
  <si>
    <t>dichiar. inagibile</t>
  </si>
  <si>
    <t>SEZ. 1 - identificazione rappresentante dell'impresa</t>
  </si>
  <si>
    <t>SEZ. 2 - identificazione dell'impresa</t>
  </si>
  <si>
    <t>ragione siciale</t>
  </si>
  <si>
    <t>partita I.V.A.</t>
  </si>
  <si>
    <t>settore di attività</t>
  </si>
  <si>
    <t>B</t>
  </si>
  <si>
    <t>C</t>
  </si>
  <si>
    <t>Commercio</t>
  </si>
  <si>
    <t>Industria</t>
  </si>
  <si>
    <t>Turismo - struttura ricettiva</t>
  </si>
  <si>
    <t>Turismo - campeggio</t>
  </si>
  <si>
    <t>Turismo - stazione balneare</t>
  </si>
  <si>
    <t>Servizi</t>
  </si>
  <si>
    <t>Artigianato</t>
  </si>
  <si>
    <t>Edilizia</t>
  </si>
  <si>
    <t>Agricoltura</t>
  </si>
  <si>
    <t>Zootecnia</t>
  </si>
  <si>
    <t>Settore sportivo</t>
  </si>
  <si>
    <t>Settore culturale/ricreativo</t>
  </si>
  <si>
    <t>Pesca</t>
  </si>
  <si>
    <t>Acquacoltura</t>
  </si>
  <si>
    <t>rip. strut. e funz. immob. sede att.</t>
  </si>
  <si>
    <t>rip. danni aree e fondi est. per imm. ripresa</t>
  </si>
  <si>
    <t>rip. danni pertinenze per imm. ripresa</t>
  </si>
  <si>
    <t xml:space="preserve">delocalizzazione </t>
  </si>
  <si>
    <t>rip./sost. macchinari e attrez.</t>
  </si>
  <si>
    <t xml:space="preserve">acquis. scorte/semilav./prod. fin. </t>
  </si>
  <si>
    <t>rip./sost. arredi/elettrodomestici</t>
  </si>
  <si>
    <t>SEZ. 3 - tipo interve.</t>
  </si>
  <si>
    <t xml:space="preserve">SEZ. 4 - descrizione </t>
  </si>
  <si>
    <t>Dati unità immobiliare sede o oggetto dell'attività economica e produttiva</t>
  </si>
  <si>
    <t>tipo di unità immobiliare</t>
  </si>
  <si>
    <t>proprietà</t>
  </si>
  <si>
    <t>diritto reali di godimento</t>
  </si>
  <si>
    <t>locazione</t>
  </si>
  <si>
    <t>comodato</t>
  </si>
  <si>
    <t>parte comune</t>
  </si>
  <si>
    <t xml:space="preserve">SEZ. 5 - stato </t>
  </si>
  <si>
    <t>comprimissione</t>
  </si>
  <si>
    <t>ca.tà pro.</t>
  </si>
  <si>
    <t>capacità produttiva compromessa</t>
  </si>
  <si>
    <t>integ.te</t>
  </si>
  <si>
    <t>parz.nte</t>
  </si>
  <si>
    <t>SEZ. 10 - indennità assicurativa</t>
  </si>
  <si>
    <t>SR/B1</t>
  </si>
  <si>
    <t>SR/B2</t>
  </si>
  <si>
    <t>SR/C1</t>
  </si>
  <si>
    <t>SR/C2</t>
  </si>
  <si>
    <t>Tabella di sintesi per regione e per evento dei dati riferiti alle richieste di contributo dei soggetti privati istruite per le quali si è avuto accesso anche alle prime misure di sostegno</t>
  </si>
  <si>
    <t xml:space="preserve">Tabella di sintesi per regione e per evento dei dati riferiti alle richieste di contributo dei soggetti privati istruite </t>
  </si>
  <si>
    <t>Tabella di sintesi per regione e per evento dei dati riferiti alle richieste di contributo delle attività economiche e produttive istruite per le quali si è avuto accesso anche alle prime misure di sostegno</t>
  </si>
  <si>
    <t xml:space="preserve">Tabella di sintesi per regione e per evento dei dati riferiti alle richieste di contributo delle attività economiche e produttive istruite </t>
  </si>
  <si>
    <t>Tabella - SR/B1</t>
  </si>
  <si>
    <t>Tabella - SR/B2</t>
  </si>
  <si>
    <t>Tabella - SR/C1</t>
  </si>
  <si>
    <r>
      <t>parti strutturali e non</t>
    </r>
    <r>
      <rPr>
        <i/>
        <sz val="10"/>
        <color rgb="FFC00000"/>
        <rFont val="Calibri"/>
        <family val="2"/>
        <scheme val="minor"/>
      </rPr>
      <t>*</t>
    </r>
  </si>
  <si>
    <r>
      <t>ulteriori costi</t>
    </r>
    <r>
      <rPr>
        <i/>
        <sz val="10"/>
        <color rgb="FFC00000"/>
        <rFont val="Calibri"/>
        <family val="2"/>
        <scheme val="minor"/>
      </rPr>
      <t>**</t>
    </r>
  </si>
  <si>
    <t xml:space="preserve">costo ricostruzione/ delocalizzazione/acquisto </t>
  </si>
  <si>
    <t xml:space="preserve">Per specificare quanto evidenziato in giallo si potrebbe inserire una nota in corrispondenza di ogni quadro riepilogativo; le spese tecniche per maggiore chiarezza andrebbero indicate separatamente all'interno della SEZ.8.																</t>
  </si>
  <si>
    <r>
      <t xml:space="preserve">* </t>
    </r>
    <r>
      <rPr>
        <sz val="11"/>
        <color theme="1"/>
        <rFont val="Calibri"/>
        <family val="2"/>
        <scheme val="minor"/>
      </rPr>
      <t>NOTA BENE:La voce "parti strutturali e non" comprende anche la stima e i costi sostenuti relativi al ripristino delle parti comuni danneggiate degli edifici condominiali e gli adeguamenti normativi ma non comprende le migliorie in quanto non oggetto di contributo.</t>
    </r>
  </si>
  <si>
    <r>
      <t xml:space="preserve">* </t>
    </r>
    <r>
      <rPr>
        <sz val="11"/>
        <color theme="1"/>
        <rFont val="Calibri"/>
        <family val="2"/>
        <scheme val="minor"/>
      </rPr>
      <t>NOTA BENE:La voce "parti strutturali e non" comprende anche la stima e i costi sostenuti relativi al ripristino delle aree e fondi esterni e gli adeguamenti normativi ma non comprende le migliorie in quanto non oggetto di contributo.</t>
    </r>
  </si>
  <si>
    <r>
      <t xml:space="preserve">* </t>
    </r>
    <r>
      <rPr>
        <sz val="11"/>
        <color theme="1"/>
        <rFont val="Calibri"/>
        <family val="2"/>
        <scheme val="minor"/>
      </rPr>
      <t>NOTA BENE:La voce "ulteriori costi" comprende la stima e i costi sostenuti relativi al ripristino e sostituzione dei macchinari, degli impianti intesi come beni immobili e beni mobili, l'acquisto delle materie prime e delle scorte</t>
    </r>
  </si>
  <si>
    <t>Dich.IVA</t>
  </si>
  <si>
    <t>Recup.</t>
  </si>
  <si>
    <t>Non Recup.</t>
  </si>
  <si>
    <t xml:space="preserve">Per specificare quanto evidenziato in giallo si potrebbe inserire una nota in corrispondenza di ogni quadro riepilogativo; le spese tecniche per maggiore chiarezza andrebbero indicate separatamente all'interno della SEZ.9. Per maggiore chiarezza, si propone l'inserimento di una colonna relativa alla Dich.resa dall'impresa sulla recuperabilità o meno dell'IVA.  Questa dichiarazione permette di comprendere se le spese sostenute sono da intendersi IVA compresa o esclusa.															</t>
  </si>
  <si>
    <r>
      <rPr>
        <i/>
        <sz val="10"/>
        <color theme="1"/>
        <rFont val="Calibri"/>
        <family val="2"/>
      </rPr>
      <t>parti strutturali e non</t>
    </r>
    <r>
      <rPr>
        <i/>
        <sz val="10"/>
        <color rgb="FFC00000"/>
        <rFont val="Calibri"/>
        <family val="2"/>
      </rPr>
      <t>*</t>
    </r>
  </si>
  <si>
    <r>
      <t>SEZ.</t>
    </r>
    <r>
      <rPr>
        <i/>
        <sz val="10"/>
        <color rgb="FFFF0000"/>
        <rFont val="Calibri"/>
        <family val="2"/>
        <scheme val="minor"/>
      </rPr>
      <t xml:space="preserve"> 3</t>
    </r>
    <r>
      <rPr>
        <i/>
        <sz val="10"/>
        <color theme="1"/>
        <rFont val="Calibri"/>
        <family val="2"/>
        <scheme val="minor"/>
      </rPr>
      <t xml:space="preserve"> - descrizione </t>
    </r>
  </si>
  <si>
    <r>
      <t xml:space="preserve">SEZ. </t>
    </r>
    <r>
      <rPr>
        <i/>
        <sz val="10"/>
        <color rgb="FFFF0000"/>
        <rFont val="Calibri"/>
        <family val="2"/>
        <scheme val="minor"/>
      </rPr>
      <t>4</t>
    </r>
    <r>
      <rPr>
        <i/>
        <sz val="10"/>
        <color theme="1"/>
        <rFont val="Calibri"/>
        <family val="2"/>
        <scheme val="minor"/>
      </rPr>
      <t xml:space="preserve"> - stato </t>
    </r>
  </si>
  <si>
    <t>SEZ. 8 - quantificazione spesa ammissibile a contributo (IVA COMPRESA)</t>
  </si>
  <si>
    <t>SEZ. 9 - quantificazione spesa ammissibile a contributo (IVA COMPRESA SE NON RECUPERABILE)</t>
  </si>
  <si>
    <t>contributo altri enti</t>
  </si>
  <si>
    <t>contributo spettante ai sensi dell'art. 25, comma 2del Codice della protezione civile</t>
  </si>
  <si>
    <t>stimata</t>
  </si>
  <si>
    <t>di cui sostenuta</t>
  </si>
  <si>
    <t>contributo spettante art. 25, c. 2 del Codice della p. c.</t>
  </si>
  <si>
    <t>contributo spettante ai sensi dell'art. 25, comma 2 del Codice della protezione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</si>
</sst>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#"/>
    <numFmt numFmtId="165" formatCode="d/m/yyyy"/>
  </numFmts>
  <fonts count="21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i/>
      <sz val="10"/>
      <color theme="1"/>
      <name val="Calibri"/>
      <family val="2"/>
    </font>
    <font>
      <sz val="11"/>
      <name val="Calibri"/>
      <family val="2"/>
    </font>
    <font>
      <i/>
      <sz val="10"/>
      <color theme="1"/>
      <name val="Calibri"/>
      <family val="2"/>
    </font>
    <font>
      <i/>
      <sz val="10"/>
      <color rgb="FFC00000"/>
      <name val="Calibri"/>
      <family val="2"/>
    </font>
    <font>
      <i/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F2F2"/>
        <bgColor rgb="FFF2F2F2"/>
      </patternFill>
    </fill>
  </fills>
  <borders count="1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uble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 style="double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5" xfId="0" applyFont="1" applyBorder="1"/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0" xfId="0" applyFont="1" applyBorder="1"/>
    <xf numFmtId="14" fontId="3" fillId="0" borderId="43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1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14" fontId="2" fillId="0" borderId="7" xfId="0" applyNumberFormat="1" applyFont="1" applyBorder="1"/>
    <xf numFmtId="0" fontId="4" fillId="0" borderId="33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2" xfId="0" applyFont="1" applyBorder="1"/>
    <xf numFmtId="4" fontId="3" fillId="0" borderId="3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" fillId="0" borderId="0" xfId="0" applyFont="1"/>
    <xf numFmtId="4" fontId="3" fillId="0" borderId="67" xfId="0" applyNumberFormat="1" applyFont="1" applyBorder="1"/>
    <xf numFmtId="4" fontId="3" fillId="0" borderId="68" xfId="0" applyNumberFormat="1" applyFont="1" applyBorder="1"/>
    <xf numFmtId="4" fontId="3" fillId="0" borderId="14" xfId="0" applyNumberFormat="1" applyFont="1" applyBorder="1"/>
    <xf numFmtId="4" fontId="3" fillId="0" borderId="70" xfId="0" applyNumberFormat="1" applyFont="1" applyBorder="1" applyAlignment="1">
      <alignment horizontal="center" vertical="center"/>
    </xf>
    <xf numFmtId="4" fontId="3" fillId="0" borderId="69" xfId="0" applyNumberFormat="1" applyFont="1" applyBorder="1" applyAlignment="1">
      <alignment horizontal="center" vertical="center"/>
    </xf>
    <xf numFmtId="4" fontId="3" fillId="0" borderId="39" xfId="0" applyNumberFormat="1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4" fontId="3" fillId="0" borderId="50" xfId="0" applyNumberFormat="1" applyFont="1" applyBorder="1" applyAlignment="1">
      <alignment horizontal="center" vertical="center"/>
    </xf>
    <xf numFmtId="4" fontId="3" fillId="0" borderId="13" xfId="0" applyNumberFormat="1" applyFont="1" applyBorder="1"/>
    <xf numFmtId="14" fontId="3" fillId="0" borderId="44" xfId="0" applyNumberFormat="1" applyFont="1" applyBorder="1" applyAlignment="1">
      <alignment horizontal="center" vertical="center"/>
    </xf>
    <xf numFmtId="14" fontId="3" fillId="0" borderId="44" xfId="0" applyNumberFormat="1" applyFont="1" applyBorder="1"/>
    <xf numFmtId="4" fontId="3" fillId="0" borderId="4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4" fontId="3" fillId="0" borderId="11" xfId="0" applyNumberFormat="1" applyFont="1" applyBorder="1"/>
    <xf numFmtId="4" fontId="3" fillId="0" borderId="51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horizontal="center" vertical="center"/>
    </xf>
    <xf numFmtId="4" fontId="3" fillId="0" borderId="51" xfId="0" applyNumberFormat="1" applyFont="1" applyBorder="1"/>
    <xf numFmtId="4" fontId="3" fillId="0" borderId="35" xfId="0" applyNumberFormat="1" applyFont="1" applyBorder="1"/>
    <xf numFmtId="4" fontId="3" fillId="0" borderId="40" xfId="0" applyNumberFormat="1" applyFont="1" applyBorder="1" applyAlignment="1">
      <alignment horizontal="center" vertical="center"/>
    </xf>
    <xf numFmtId="4" fontId="3" fillId="0" borderId="40" xfId="0" applyNumberFormat="1" applyFont="1" applyBorder="1"/>
    <xf numFmtId="164" fontId="3" fillId="0" borderId="51" xfId="0" applyNumberFormat="1" applyFont="1" applyBorder="1" applyAlignment="1">
      <alignment horizontal="center" vertical="center"/>
    </xf>
    <xf numFmtId="164" fontId="3" fillId="0" borderId="50" xfId="0" applyNumberFormat="1" applyFont="1" applyBorder="1" applyAlignment="1">
      <alignment horizontal="center" vertical="center"/>
    </xf>
    <xf numFmtId="164" fontId="3" fillId="0" borderId="51" xfId="0" applyNumberFormat="1" applyFont="1" applyBorder="1"/>
    <xf numFmtId="14" fontId="0" fillId="0" borderId="1" xfId="0" applyNumberFormat="1" applyBorder="1"/>
    <xf numFmtId="0" fontId="3" fillId="2" borderId="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14" fontId="3" fillId="2" borderId="44" xfId="0" applyNumberFormat="1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164" fontId="3" fillId="2" borderId="51" xfId="0" applyNumberFormat="1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4" fontId="3" fillId="2" borderId="40" xfId="0" applyNumberFormat="1" applyFont="1" applyFill="1" applyBorder="1" applyAlignment="1">
      <alignment horizontal="center" vertical="center"/>
    </xf>
    <xf numFmtId="4" fontId="3" fillId="2" borderId="35" xfId="0" applyNumberFormat="1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4" fontId="3" fillId="2" borderId="51" xfId="0" applyNumberFormat="1" applyFont="1" applyFill="1" applyBorder="1" applyAlignment="1">
      <alignment horizontal="center" vertical="center"/>
    </xf>
    <xf numFmtId="4" fontId="3" fillId="2" borderId="65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2" borderId="40" xfId="0" applyFont="1" applyFill="1" applyBorder="1"/>
    <xf numFmtId="0" fontId="3" fillId="2" borderId="35" xfId="0" applyFont="1" applyFill="1" applyBorder="1"/>
    <xf numFmtId="14" fontId="3" fillId="2" borderId="44" xfId="0" applyNumberFormat="1" applyFont="1" applyFill="1" applyBorder="1"/>
    <xf numFmtId="0" fontId="3" fillId="2" borderId="51" xfId="0" applyFont="1" applyFill="1" applyBorder="1"/>
    <xf numFmtId="164" fontId="3" fillId="2" borderId="51" xfId="0" applyNumberFormat="1" applyFont="1" applyFill="1" applyBorder="1"/>
    <xf numFmtId="4" fontId="3" fillId="2" borderId="40" xfId="0" applyNumberFormat="1" applyFont="1" applyFill="1" applyBorder="1"/>
    <xf numFmtId="4" fontId="3" fillId="2" borderId="35" xfId="0" applyNumberFormat="1" applyFont="1" applyFill="1" applyBorder="1"/>
    <xf numFmtId="0" fontId="3" fillId="2" borderId="62" xfId="0" applyFont="1" applyFill="1" applyBorder="1"/>
    <xf numFmtId="4" fontId="3" fillId="2" borderId="51" xfId="0" applyNumberFormat="1" applyFont="1" applyFill="1" applyBorder="1"/>
    <xf numFmtId="4" fontId="3" fillId="2" borderId="11" xfId="0" applyNumberFormat="1" applyFont="1" applyFill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/>
    </xf>
    <xf numFmtId="0" fontId="3" fillId="2" borderId="81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4" fontId="3" fillId="0" borderId="0" xfId="0" applyNumberFormat="1" applyFont="1"/>
    <xf numFmtId="0" fontId="3" fillId="0" borderId="7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2" xfId="0" applyFont="1" applyBorder="1"/>
    <xf numFmtId="0" fontId="3" fillId="0" borderId="36" xfId="0" applyFont="1" applyBorder="1"/>
    <xf numFmtId="14" fontId="3" fillId="0" borderId="45" xfId="0" applyNumberFormat="1" applyFont="1" applyBorder="1"/>
    <xf numFmtId="0" fontId="3" fillId="0" borderId="52" xfId="0" applyFont="1" applyBorder="1"/>
    <xf numFmtId="164" fontId="3" fillId="0" borderId="52" xfId="0" applyNumberFormat="1" applyFont="1" applyBorder="1"/>
    <xf numFmtId="0" fontId="3" fillId="0" borderId="73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4" fontId="3" fillId="0" borderId="32" xfId="0" applyNumberFormat="1" applyFont="1" applyBorder="1"/>
    <xf numFmtId="4" fontId="3" fillId="0" borderId="36" xfId="0" applyNumberFormat="1" applyFont="1" applyBorder="1"/>
    <xf numFmtId="0" fontId="3" fillId="0" borderId="63" xfId="0" applyFont="1" applyBorder="1"/>
    <xf numFmtId="4" fontId="3" fillId="0" borderId="52" xfId="0" applyNumberFormat="1" applyFont="1" applyBorder="1"/>
    <xf numFmtId="4" fontId="3" fillId="0" borderId="8" xfId="0" applyNumberFormat="1" applyFont="1" applyBorder="1"/>
    <xf numFmtId="4" fontId="3" fillId="0" borderId="82" xfId="0" applyNumberFormat="1" applyFont="1" applyBorder="1" applyAlignment="1">
      <alignment horizontal="center" vertical="center"/>
    </xf>
    <xf numFmtId="4" fontId="3" fillId="0" borderId="83" xfId="0" applyNumberFormat="1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 wrapText="1"/>
    </xf>
    <xf numFmtId="4" fontId="3" fillId="0" borderId="85" xfId="0" applyNumberFormat="1" applyFont="1" applyBorder="1" applyAlignment="1">
      <alignment horizontal="center" vertical="center"/>
    </xf>
    <xf numFmtId="4" fontId="3" fillId="2" borderId="88" xfId="0" applyNumberFormat="1" applyFont="1" applyFill="1" applyBorder="1" applyAlignment="1">
      <alignment horizontal="center" vertical="center"/>
    </xf>
    <xf numFmtId="4" fontId="3" fillId="0" borderId="89" xfId="0" applyNumberFormat="1" applyFont="1" applyBorder="1" applyAlignment="1">
      <alignment horizontal="center" vertical="center"/>
    </xf>
    <xf numFmtId="4" fontId="3" fillId="0" borderId="1" xfId="0" applyNumberFormat="1" applyFont="1" applyBorder="1"/>
    <xf numFmtId="0" fontId="4" fillId="0" borderId="9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2" borderId="10" xfId="0" applyNumberFormat="1" applyFont="1" applyFill="1" applyBorder="1"/>
    <xf numFmtId="164" fontId="3" fillId="0" borderId="10" xfId="0" applyNumberFormat="1" applyFont="1" applyBorder="1"/>
    <xf numFmtId="164" fontId="3" fillId="0" borderId="43" xfId="0" applyNumberFormat="1" applyFont="1" applyBorder="1" applyAlignment="1">
      <alignment horizontal="center" vertical="center"/>
    </xf>
    <xf numFmtId="164" fontId="3" fillId="2" borderId="44" xfId="0" applyNumberFormat="1" applyFont="1" applyFill="1" applyBorder="1" applyAlignment="1">
      <alignment horizontal="center" vertical="center"/>
    </xf>
    <xf numFmtId="164" fontId="3" fillId="0" borderId="44" xfId="0" applyNumberFormat="1" applyFont="1" applyBorder="1" applyAlignment="1">
      <alignment horizontal="center" vertical="center"/>
    </xf>
    <xf numFmtId="164" fontId="3" fillId="2" borderId="44" xfId="0" applyNumberFormat="1" applyFont="1" applyFill="1" applyBorder="1"/>
    <xf numFmtId="164" fontId="3" fillId="0" borderId="44" xfId="0" applyNumberFormat="1" applyFont="1" applyBorder="1"/>
    <xf numFmtId="164" fontId="3" fillId="0" borderId="39" xfId="0" applyNumberFormat="1" applyFont="1" applyBorder="1" applyAlignment="1">
      <alignment horizontal="center" vertical="center"/>
    </xf>
    <xf numFmtId="164" fontId="3" fillId="2" borderId="40" xfId="0" applyNumberFormat="1" applyFont="1" applyFill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 vertical="center"/>
    </xf>
    <xf numFmtId="164" fontId="3" fillId="2" borderId="40" xfId="0" applyNumberFormat="1" applyFont="1" applyFill="1" applyBorder="1"/>
    <xf numFmtId="164" fontId="3" fillId="0" borderId="40" xfId="0" applyNumberFormat="1" applyFont="1" applyBorder="1"/>
    <xf numFmtId="0" fontId="4" fillId="0" borderId="93" xfId="0" applyFont="1" applyBorder="1" applyAlignment="1">
      <alignment horizontal="center" vertical="center"/>
    </xf>
    <xf numFmtId="164" fontId="3" fillId="0" borderId="48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" fontId="3" fillId="0" borderId="99" xfId="0" applyNumberFormat="1" applyFont="1" applyBorder="1" applyAlignment="1">
      <alignment horizontal="center" vertical="center"/>
    </xf>
    <xf numFmtId="4" fontId="3" fillId="0" borderId="100" xfId="0" applyNumberFormat="1" applyFont="1" applyBorder="1" applyAlignment="1">
      <alignment horizontal="center" vertical="center"/>
    </xf>
    <xf numFmtId="4" fontId="3" fillId="0" borderId="101" xfId="0" applyNumberFormat="1" applyFont="1" applyBorder="1" applyAlignment="1">
      <alignment horizontal="center" vertical="center"/>
    </xf>
    <xf numFmtId="4" fontId="3" fillId="2" borderId="10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45" xfId="0" applyNumberFormat="1" applyFont="1" applyBorder="1"/>
    <xf numFmtId="164" fontId="3" fillId="0" borderId="32" xfId="0" applyNumberFormat="1" applyFont="1" applyBorder="1"/>
    <xf numFmtId="164" fontId="3" fillId="0" borderId="7" xfId="0" applyNumberFormat="1" applyFont="1" applyBorder="1"/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4" xfId="0" applyFont="1" applyBorder="1" applyAlignment="1">
      <alignment horizontal="center" vertical="center"/>
    </xf>
    <xf numFmtId="0" fontId="3" fillId="0" borderId="102" xfId="0" applyFont="1" applyBorder="1" applyAlignment="1">
      <alignment horizontal="center" vertical="center"/>
    </xf>
    <xf numFmtId="0" fontId="17" fillId="0" borderId="0" xfId="0" applyFont="1"/>
    <xf numFmtId="165" fontId="18" fillId="0" borderId="117" xfId="0" applyNumberFormat="1" applyFont="1" applyBorder="1"/>
    <xf numFmtId="0" fontId="19" fillId="0" borderId="118" xfId="0" applyFont="1" applyBorder="1"/>
    <xf numFmtId="4" fontId="20" fillId="0" borderId="121" xfId="0" applyNumberFormat="1" applyFont="1" applyBorder="1" applyAlignment="1">
      <alignment horizontal="center" vertical="center"/>
    </xf>
    <xf numFmtId="4" fontId="20" fillId="0" borderId="122" xfId="0" applyNumberFormat="1" applyFont="1" applyBorder="1" applyAlignment="1">
      <alignment horizontal="center" vertical="center"/>
    </xf>
    <xf numFmtId="4" fontId="20" fillId="5" borderId="122" xfId="0" applyNumberFormat="1" applyFont="1" applyFill="1" applyBorder="1" applyAlignment="1">
      <alignment horizontal="center" vertical="center"/>
    </xf>
    <xf numFmtId="4" fontId="20" fillId="5" borderId="122" xfId="0" applyNumberFormat="1" applyFont="1" applyFill="1" applyBorder="1"/>
    <xf numFmtId="4" fontId="20" fillId="0" borderId="122" xfId="0" applyNumberFormat="1" applyFont="1" applyBorder="1"/>
    <xf numFmtId="4" fontId="20" fillId="0" borderId="123" xfId="0" applyNumberFormat="1" applyFont="1" applyBorder="1"/>
    <xf numFmtId="0" fontId="20" fillId="0" borderId="0" xfId="0" applyFont="1"/>
    <xf numFmtId="4" fontId="20" fillId="0" borderId="110" xfId="0" applyNumberFormat="1" applyFont="1" applyBorder="1"/>
    <xf numFmtId="0" fontId="10" fillId="0" borderId="115" xfId="0" applyFont="1" applyBorder="1" applyAlignment="1">
      <alignment horizontal="center" vertical="center"/>
    </xf>
    <xf numFmtId="0" fontId="10" fillId="0" borderId="116" xfId="0" applyFont="1" applyBorder="1" applyAlignment="1">
      <alignment horizontal="center" vertical="center" wrapText="1"/>
    </xf>
    <xf numFmtId="0" fontId="0" fillId="4" borderId="0" xfId="0" applyFill="1" applyAlignment="1">
      <alignment horizontal="left" vertical="top" wrapText="1"/>
    </xf>
    <xf numFmtId="0" fontId="9" fillId="3" borderId="0" xfId="0" applyFont="1" applyFill="1" applyAlignment="1">
      <alignment horizontal="left"/>
    </xf>
    <xf numFmtId="0" fontId="4" fillId="0" borderId="96" xfId="0" applyFont="1" applyBorder="1" applyAlignment="1">
      <alignment horizontal="center" vertical="center" textRotation="90"/>
    </xf>
    <xf numFmtId="0" fontId="4" fillId="0" borderId="97" xfId="0" applyFont="1" applyBorder="1" applyAlignment="1">
      <alignment horizontal="center" vertical="center" textRotation="90"/>
    </xf>
    <xf numFmtId="0" fontId="4" fillId="0" borderId="98" xfId="0" applyFont="1" applyBorder="1" applyAlignment="1">
      <alignment horizontal="center" vertical="center" textRotation="90"/>
    </xf>
    <xf numFmtId="0" fontId="4" fillId="0" borderId="5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 textRotation="90"/>
    </xf>
    <xf numFmtId="0" fontId="4" fillId="0" borderId="41" xfId="0" applyFont="1" applyBorder="1" applyAlignment="1">
      <alignment horizontal="center" vertical="center" textRotation="90"/>
    </xf>
    <xf numFmtId="0" fontId="4" fillId="0" borderId="42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95" xfId="0" applyFont="1" applyBorder="1" applyAlignment="1">
      <alignment horizontal="center" textRotation="90"/>
    </xf>
    <xf numFmtId="0" fontId="4" fillId="0" borderId="37" xfId="0" applyFont="1" applyBorder="1" applyAlignment="1">
      <alignment horizontal="center" textRotation="90"/>
    </xf>
    <xf numFmtId="0" fontId="4" fillId="0" borderId="38" xfId="0" applyFont="1" applyBorder="1" applyAlignment="1">
      <alignment horizontal="center" textRotation="90"/>
    </xf>
    <xf numFmtId="0" fontId="4" fillId="0" borderId="9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 textRotation="90"/>
    </xf>
    <xf numFmtId="0" fontId="4" fillId="0" borderId="28" xfId="0" applyFont="1" applyBorder="1" applyAlignment="1">
      <alignment horizontal="center" vertical="center" textRotation="90"/>
    </xf>
    <xf numFmtId="0" fontId="4" fillId="0" borderId="29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9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2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95" xfId="0" applyFont="1" applyBorder="1" applyAlignment="1">
      <alignment horizontal="center" vertical="center" textRotation="90"/>
    </xf>
    <xf numFmtId="0" fontId="4" fillId="0" borderId="37" xfId="0" applyFont="1" applyBorder="1" applyAlignment="1">
      <alignment horizontal="center" vertical="center" textRotation="90"/>
    </xf>
    <xf numFmtId="0" fontId="4" fillId="0" borderId="38" xfId="0" applyFont="1" applyBorder="1" applyAlignment="1">
      <alignment horizontal="center" vertical="center" textRotation="90"/>
    </xf>
    <xf numFmtId="0" fontId="4" fillId="0" borderId="7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10" fillId="0" borderId="119" xfId="0" applyFont="1" applyBorder="1" applyAlignment="1">
      <alignment horizontal="center" vertical="center" wrapText="1"/>
    </xf>
    <xf numFmtId="0" fontId="10" fillId="0" borderId="108" xfId="0" applyFont="1" applyBorder="1" applyAlignment="1">
      <alignment horizontal="center" vertical="center" wrapText="1"/>
    </xf>
    <xf numFmtId="0" fontId="10" fillId="0" borderId="1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textRotation="90"/>
    </xf>
    <xf numFmtId="0" fontId="4" fillId="0" borderId="103" xfId="0" applyFont="1" applyBorder="1" applyAlignment="1">
      <alignment horizontal="center" textRotation="90"/>
    </xf>
    <xf numFmtId="0" fontId="4" fillId="0" borderId="102" xfId="0" applyFont="1" applyBorder="1" applyAlignment="1">
      <alignment horizontal="center" vertical="center" textRotation="90"/>
    </xf>
    <xf numFmtId="0" fontId="4" fillId="0" borderId="103" xfId="0" applyFont="1" applyBorder="1" applyAlignment="1">
      <alignment horizontal="center" vertical="center" textRotation="90"/>
    </xf>
    <xf numFmtId="0" fontId="4" fillId="0" borderId="72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textRotation="90"/>
    </xf>
    <xf numFmtId="0" fontId="4" fillId="0" borderId="49" xfId="0" applyFont="1" applyBorder="1" applyAlignment="1">
      <alignment horizontal="center" textRotation="90"/>
    </xf>
    <xf numFmtId="0" fontId="4" fillId="0" borderId="77" xfId="0" applyFont="1" applyBorder="1" applyAlignment="1">
      <alignment horizontal="center" textRotation="90"/>
    </xf>
    <xf numFmtId="0" fontId="4" fillId="0" borderId="91" xfId="0" applyFont="1" applyBorder="1" applyAlignment="1">
      <alignment horizontal="center" textRotation="90"/>
    </xf>
    <xf numFmtId="0" fontId="0" fillId="4" borderId="0" xfId="0" applyFill="1" applyAlignment="1">
      <alignment horizontal="left"/>
    </xf>
    <xf numFmtId="0" fontId="2" fillId="0" borderId="14" xfId="0" applyFont="1" applyBorder="1" applyAlignment="1">
      <alignment horizontal="center"/>
    </xf>
    <xf numFmtId="0" fontId="4" fillId="0" borderId="77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textRotation="90"/>
    </xf>
    <xf numFmtId="0" fontId="4" fillId="0" borderId="61" xfId="0" applyFont="1" applyBorder="1" applyAlignment="1">
      <alignment horizontal="center" textRotation="90"/>
    </xf>
    <xf numFmtId="0" fontId="4" fillId="0" borderId="78" xfId="0" applyFont="1" applyBorder="1" applyAlignment="1">
      <alignment horizontal="center" vertical="center" textRotation="90"/>
    </xf>
    <xf numFmtId="0" fontId="4" fillId="0" borderId="33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24" xfId="0" applyFont="1" applyBorder="1" applyAlignment="1">
      <alignment horizontal="center" vertical="center" textRotation="90"/>
    </xf>
    <xf numFmtId="0" fontId="4" fillId="0" borderId="55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90"/>
    </xf>
    <xf numFmtId="0" fontId="4" fillId="0" borderId="61" xfId="0" applyFont="1" applyBorder="1" applyAlignment="1">
      <alignment horizontal="center" vertical="center" textRotation="90"/>
    </xf>
    <xf numFmtId="0" fontId="4" fillId="0" borderId="33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15" fillId="0" borderId="60" xfId="0" applyFont="1" applyBorder="1" applyAlignment="1">
      <alignment horizontal="center" vertical="center" textRotation="90"/>
    </xf>
    <xf numFmtId="0" fontId="15" fillId="0" borderId="28" xfId="0" applyFont="1" applyBorder="1" applyAlignment="1">
      <alignment horizontal="center" vertical="center" textRotation="90"/>
    </xf>
    <xf numFmtId="0" fontId="15" fillId="0" borderId="29" xfId="0" applyFont="1" applyBorder="1" applyAlignment="1">
      <alignment horizontal="center" vertical="center" textRotation="90"/>
    </xf>
    <xf numFmtId="0" fontId="10" fillId="0" borderId="112" xfId="0" applyFont="1" applyBorder="1" applyAlignment="1">
      <alignment horizontal="center" vertical="center"/>
    </xf>
    <xf numFmtId="0" fontId="11" fillId="0" borderId="111" xfId="0" applyFont="1" applyBorder="1"/>
    <xf numFmtId="0" fontId="4" fillId="0" borderId="84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12" fillId="0" borderId="108" xfId="0" applyFont="1" applyBorder="1" applyAlignment="1">
      <alignment horizontal="center" vertical="center" wrapText="1"/>
    </xf>
    <xf numFmtId="0" fontId="11" fillId="0" borderId="109" xfId="0" applyFont="1" applyBorder="1"/>
    <xf numFmtId="0" fontId="11" fillId="0" borderId="113" xfId="0" applyFont="1" applyBorder="1"/>
    <xf numFmtId="0" fontId="11" fillId="0" borderId="114" xfId="0" applyFont="1" applyBorder="1"/>
    <xf numFmtId="0" fontId="16" fillId="0" borderId="105" xfId="0" applyFont="1" applyBorder="1" applyAlignment="1">
      <alignment horizontal="center" vertical="center"/>
    </xf>
    <xf numFmtId="0" fontId="11" fillId="0" borderId="106" xfId="0" applyFont="1" applyBorder="1"/>
    <xf numFmtId="0" fontId="11" fillId="0" borderId="107" xfId="0" applyFont="1" applyBorder="1"/>
    <xf numFmtId="0" fontId="12" fillId="0" borderId="108" xfId="0" applyFont="1" applyBorder="1" applyAlignment="1">
      <alignment horizontal="center" vertical="center"/>
    </xf>
    <xf numFmtId="0" fontId="0" fillId="0" borderId="0" xfId="0"/>
    <xf numFmtId="0" fontId="12" fillId="0" borderId="110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 textRotation="90"/>
    </xf>
    <xf numFmtId="0" fontId="4" fillId="0" borderId="49" xfId="0" applyFont="1" applyBorder="1" applyAlignment="1">
      <alignment horizontal="center" vertical="center" textRotation="90"/>
    </xf>
    <xf numFmtId="0" fontId="0" fillId="0" borderId="0" xfId="0" applyAlignment="1">
      <alignment horizontal="justify" vertical="center" wrapText="1"/>
    </xf>
  </cellXfs>
  <cellStyles count="1">
    <cellStyle name="Normale" xfId="0" builtinId="0"/>
  </cellStyles>
  <dxfs count="3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4:A21" totalsRowShown="0" headerRowDxfId="2" dataDxfId="1">
  <tableColumns count="1">
    <tableColumn id="1" xr3:uid="{00000000-0010-0000-0000-000001000000}" name="rip. danni abita. princ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R80"/>
  <sheetViews>
    <sheetView topLeftCell="N1" zoomScale="106" zoomScaleNormal="106" workbookViewId="0">
      <selection activeCell="P7" sqref="P7:U7"/>
    </sheetView>
  </sheetViews>
  <sheetFormatPr defaultRowHeight="14.5" x14ac:dyDescent="0.35"/>
  <cols>
    <col min="1" max="1" width="4.6328125" customWidth="1"/>
    <col min="2" max="2" width="20.6328125" customWidth="1"/>
    <col min="3" max="4" width="4.6328125" customWidth="1"/>
    <col min="5" max="5" width="12.6328125" customWidth="1"/>
    <col min="6" max="7" width="11.6328125" customWidth="1"/>
    <col min="8" max="8" width="18.6328125" customWidth="1"/>
    <col min="9" max="9" width="25.90625" customWidth="1"/>
    <col min="10" max="10" width="21.90625" customWidth="1"/>
    <col min="11" max="11" width="24.36328125" customWidth="1"/>
    <col min="12" max="12" width="19.90625" customWidth="1"/>
    <col min="13" max="13" width="4.36328125" customWidth="1"/>
    <col min="14" max="14" width="16.36328125" customWidth="1"/>
    <col min="15" max="15" width="4.36328125" customWidth="1"/>
    <col min="16" max="21" width="14.36328125" customWidth="1"/>
    <col min="22" max="22" width="4.453125" customWidth="1"/>
    <col min="23" max="27" width="14.36328125" customWidth="1"/>
  </cols>
  <sheetData>
    <row r="1" spans="1:29" ht="6.9" customHeight="1" x14ac:dyDescent="0.35"/>
    <row r="2" spans="1:29" ht="17.149999999999999" customHeight="1" x14ac:dyDescent="0.35">
      <c r="A2" s="207" t="s">
        <v>120</v>
      </c>
      <c r="B2" s="207"/>
      <c r="C2" s="208" t="s">
        <v>0</v>
      </c>
      <c r="D2" s="209"/>
      <c r="E2" s="210"/>
      <c r="F2" s="211"/>
      <c r="G2" s="26" t="s">
        <v>1</v>
      </c>
      <c r="H2" s="212"/>
      <c r="I2" s="213"/>
      <c r="J2" s="213"/>
      <c r="K2" s="213"/>
      <c r="L2" s="213"/>
      <c r="M2" s="244"/>
      <c r="N2" s="214" t="s">
        <v>2</v>
      </c>
      <c r="O2" s="208"/>
      <c r="P2" s="208"/>
      <c r="Q2" s="87"/>
      <c r="R2" s="2"/>
      <c r="S2" s="2"/>
      <c r="T2" s="26" t="s">
        <v>54</v>
      </c>
      <c r="U2" s="88"/>
      <c r="V2" s="27" t="s">
        <v>55</v>
      </c>
      <c r="W2" s="60"/>
      <c r="X2" s="2"/>
      <c r="Y2" s="151"/>
      <c r="Z2" s="26"/>
      <c r="AA2" s="2"/>
      <c r="AC2" s="70"/>
    </row>
    <row r="3" spans="1:29" ht="20.149999999999999" customHeight="1" thickBot="1" x14ac:dyDescent="0.4">
      <c r="A3" s="28"/>
      <c r="B3" s="28"/>
      <c r="C3" s="29"/>
      <c r="D3" s="29"/>
      <c r="E3" s="30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152"/>
      <c r="Z3" s="28"/>
      <c r="AA3" s="28"/>
    </row>
    <row r="4" spans="1:29" ht="26.15" customHeight="1" x14ac:dyDescent="0.35">
      <c r="A4" s="250" t="s">
        <v>3</v>
      </c>
      <c r="B4" s="168" t="s">
        <v>5</v>
      </c>
      <c r="C4" s="253" t="s">
        <v>49</v>
      </c>
      <c r="D4" s="267" t="s">
        <v>4</v>
      </c>
      <c r="E4" s="268"/>
      <c r="F4" s="168" t="s">
        <v>7</v>
      </c>
      <c r="G4" s="262"/>
      <c r="H4" s="262"/>
      <c r="I4" s="263"/>
      <c r="J4" s="193" t="s">
        <v>57</v>
      </c>
      <c r="K4" s="196" t="s">
        <v>50</v>
      </c>
      <c r="L4" s="197"/>
      <c r="M4" s="197"/>
      <c r="N4" s="197"/>
      <c r="O4" s="198"/>
      <c r="P4" s="258" t="s">
        <v>137</v>
      </c>
      <c r="Q4" s="201"/>
      <c r="R4" s="201"/>
      <c r="S4" s="201"/>
      <c r="T4" s="201"/>
      <c r="U4" s="202"/>
      <c r="V4" s="196" t="s">
        <v>59</v>
      </c>
      <c r="W4" s="197"/>
      <c r="X4" s="198"/>
      <c r="Y4" s="227" t="s">
        <v>139</v>
      </c>
      <c r="Z4" s="255" t="s">
        <v>140</v>
      </c>
      <c r="AA4" s="215"/>
    </row>
    <row r="5" spans="1:29" ht="15.9" customHeight="1" x14ac:dyDescent="0.35">
      <c r="A5" s="251"/>
      <c r="B5" s="169"/>
      <c r="C5" s="254"/>
      <c r="D5" s="186" t="s">
        <v>58</v>
      </c>
      <c r="E5" s="189" t="s">
        <v>6</v>
      </c>
      <c r="F5" s="169"/>
      <c r="G5" s="222"/>
      <c r="H5" s="222"/>
      <c r="I5" s="189"/>
      <c r="J5" s="194"/>
      <c r="K5" s="179" t="s">
        <v>51</v>
      </c>
      <c r="L5" s="181"/>
      <c r="M5" s="191" t="s">
        <v>52</v>
      </c>
      <c r="N5" s="245"/>
      <c r="O5" s="192"/>
      <c r="P5" s="179" t="s">
        <v>42</v>
      </c>
      <c r="Q5" s="180"/>
      <c r="R5" s="180"/>
      <c r="S5" s="181"/>
      <c r="T5" s="256" t="s">
        <v>125</v>
      </c>
      <c r="U5" s="257"/>
      <c r="V5" s="259" t="s">
        <v>43</v>
      </c>
      <c r="W5" s="221" t="s">
        <v>44</v>
      </c>
      <c r="X5" s="257" t="s">
        <v>45</v>
      </c>
      <c r="Y5" s="228"/>
      <c r="Z5" s="256"/>
      <c r="AA5" s="216"/>
    </row>
    <row r="6" spans="1:29" ht="15.9" customHeight="1" x14ac:dyDescent="0.35">
      <c r="A6" s="251"/>
      <c r="B6" s="169"/>
      <c r="C6" s="254"/>
      <c r="D6" s="186"/>
      <c r="E6" s="189"/>
      <c r="F6" s="264"/>
      <c r="G6" s="265"/>
      <c r="H6" s="265"/>
      <c r="I6" s="266"/>
      <c r="J6" s="194"/>
      <c r="K6" s="182"/>
      <c r="L6" s="184"/>
      <c r="M6" s="246" t="s">
        <v>64</v>
      </c>
      <c r="N6" s="237" t="s">
        <v>35</v>
      </c>
      <c r="O6" s="248" t="s">
        <v>41</v>
      </c>
      <c r="P6" s="230" t="s">
        <v>123</v>
      </c>
      <c r="Q6" s="232"/>
      <c r="R6" s="231" t="s">
        <v>23</v>
      </c>
      <c r="S6" s="232"/>
      <c r="T6" s="205"/>
      <c r="U6" s="206"/>
      <c r="V6" s="259"/>
      <c r="W6" s="222"/>
      <c r="X6" s="257"/>
      <c r="Y6" s="228"/>
      <c r="Z6" s="205"/>
      <c r="AA6" s="217"/>
    </row>
    <row r="7" spans="1:29" ht="27.9" customHeight="1" thickBot="1" x14ac:dyDescent="0.4">
      <c r="A7" s="252"/>
      <c r="B7" s="170"/>
      <c r="C7" s="249"/>
      <c r="D7" s="187"/>
      <c r="E7" s="190"/>
      <c r="F7" s="19" t="s">
        <v>8</v>
      </c>
      <c r="G7" s="20" t="s">
        <v>9</v>
      </c>
      <c r="H7" s="20" t="s">
        <v>10</v>
      </c>
      <c r="I7" s="21" t="s">
        <v>11</v>
      </c>
      <c r="J7" s="195"/>
      <c r="K7" s="19" t="s">
        <v>29</v>
      </c>
      <c r="L7" s="31" t="s">
        <v>30</v>
      </c>
      <c r="M7" s="247"/>
      <c r="N7" s="238"/>
      <c r="O7" s="249"/>
      <c r="P7" s="161" t="s">
        <v>141</v>
      </c>
      <c r="Q7" s="162" t="s">
        <v>142</v>
      </c>
      <c r="R7" s="161" t="s">
        <v>141</v>
      </c>
      <c r="S7" s="162" t="s">
        <v>142</v>
      </c>
      <c r="T7" s="161" t="s">
        <v>141</v>
      </c>
      <c r="U7" s="162" t="s">
        <v>142</v>
      </c>
      <c r="V7" s="260"/>
      <c r="W7" s="223"/>
      <c r="X7" s="261"/>
      <c r="Y7" s="229"/>
      <c r="Z7" s="35" t="s">
        <v>47</v>
      </c>
      <c r="AA7" s="8" t="s">
        <v>48</v>
      </c>
    </row>
    <row r="8" spans="1:29" ht="17.149999999999999" customHeight="1" thickTop="1" x14ac:dyDescent="0.35">
      <c r="A8" s="4">
        <v>1</v>
      </c>
      <c r="B8" s="14"/>
      <c r="C8" s="11"/>
      <c r="D8" s="14"/>
      <c r="E8" s="17"/>
      <c r="F8" s="14"/>
      <c r="G8" s="22"/>
      <c r="H8" s="58"/>
      <c r="I8" s="23"/>
      <c r="J8" s="9"/>
      <c r="K8" s="14"/>
      <c r="L8" s="11"/>
      <c r="M8" s="5"/>
      <c r="N8" s="22"/>
      <c r="O8" s="11"/>
      <c r="P8" s="42"/>
      <c r="Q8" s="34"/>
      <c r="R8" s="41"/>
      <c r="S8" s="40"/>
      <c r="T8" s="41"/>
      <c r="U8" s="40"/>
      <c r="V8" s="43"/>
      <c r="W8" s="44"/>
      <c r="X8" s="44"/>
      <c r="Y8" s="153"/>
      <c r="Z8" s="110"/>
      <c r="AA8" s="48"/>
    </row>
    <row r="9" spans="1:29" ht="17.149999999999999" customHeight="1" x14ac:dyDescent="0.35">
      <c r="A9" s="61">
        <f>A8+1</f>
        <v>2</v>
      </c>
      <c r="B9" s="62"/>
      <c r="C9" s="63"/>
      <c r="D9" s="62"/>
      <c r="E9" s="64"/>
      <c r="F9" s="62"/>
      <c r="G9" s="65"/>
      <c r="H9" s="66"/>
      <c r="I9" s="67"/>
      <c r="J9" s="68"/>
      <c r="K9" s="62"/>
      <c r="L9" s="90"/>
      <c r="M9" s="69"/>
      <c r="N9" s="91"/>
      <c r="O9" s="63"/>
      <c r="P9" s="70"/>
      <c r="Q9" s="71"/>
      <c r="R9" s="70"/>
      <c r="S9" s="71"/>
      <c r="T9" s="70"/>
      <c r="U9" s="71"/>
      <c r="V9" s="72"/>
      <c r="W9" s="73"/>
      <c r="X9" s="71"/>
      <c r="Z9" s="74"/>
      <c r="AA9" s="75"/>
    </row>
    <row r="10" spans="1:29" ht="17.149999999999999" customHeight="1" x14ac:dyDescent="0.35">
      <c r="A10" s="6">
        <f t="shared" ref="A10:A49" si="0">A9+1</f>
        <v>3</v>
      </c>
      <c r="B10" s="15"/>
      <c r="C10" s="12"/>
      <c r="D10" s="15"/>
      <c r="E10" s="46"/>
      <c r="F10" s="15"/>
      <c r="G10" s="24"/>
      <c r="H10" s="57"/>
      <c r="I10" s="18"/>
      <c r="J10" s="89"/>
      <c r="K10" s="15"/>
      <c r="L10" s="18"/>
      <c r="M10" s="7"/>
      <c r="N10" s="24"/>
      <c r="O10" s="12"/>
      <c r="P10" s="55"/>
      <c r="Q10" s="52"/>
      <c r="R10" s="55"/>
      <c r="S10" s="52"/>
      <c r="T10" s="55"/>
      <c r="U10" s="52"/>
      <c r="V10" s="32"/>
      <c r="W10" s="51"/>
      <c r="X10" s="52"/>
      <c r="Y10" s="154"/>
      <c r="Z10" s="110"/>
      <c r="AA10" s="49"/>
    </row>
    <row r="11" spans="1:29" ht="17.149999999999999" customHeight="1" x14ac:dyDescent="0.35">
      <c r="A11" s="61">
        <f t="shared" si="0"/>
        <v>4</v>
      </c>
      <c r="B11" s="62"/>
      <c r="C11" s="63"/>
      <c r="D11" s="62"/>
      <c r="E11" s="64"/>
      <c r="F11" s="62"/>
      <c r="G11" s="65"/>
      <c r="H11" s="66"/>
      <c r="I11" s="67"/>
      <c r="J11" s="68"/>
      <c r="K11" s="62"/>
      <c r="L11" s="90"/>
      <c r="M11" s="69"/>
      <c r="N11" s="65"/>
      <c r="O11" s="63"/>
      <c r="P11" s="70"/>
      <c r="Q11" s="71"/>
      <c r="R11" s="70"/>
      <c r="S11" s="71"/>
      <c r="T11" s="70"/>
      <c r="U11" s="71"/>
      <c r="V11" s="72"/>
      <c r="W11" s="73"/>
      <c r="X11" s="71"/>
      <c r="Y11" s="155"/>
      <c r="Z11" s="74"/>
      <c r="AA11" s="75"/>
    </row>
    <row r="12" spans="1:29" ht="17.149999999999999" customHeight="1" x14ac:dyDescent="0.35">
      <c r="A12" s="6">
        <f t="shared" si="0"/>
        <v>5</v>
      </c>
      <c r="B12" s="15"/>
      <c r="C12" s="12"/>
      <c r="D12" s="15"/>
      <c r="E12" s="46"/>
      <c r="F12" s="15"/>
      <c r="G12" s="24"/>
      <c r="H12" s="57"/>
      <c r="I12" s="18"/>
      <c r="J12" s="10"/>
      <c r="K12" s="15"/>
      <c r="L12" s="18"/>
      <c r="M12" s="7"/>
      <c r="N12" s="24"/>
      <c r="O12" s="12"/>
      <c r="P12" s="55"/>
      <c r="Q12" s="52"/>
      <c r="R12" s="55"/>
      <c r="S12" s="52"/>
      <c r="T12" s="55"/>
      <c r="U12" s="52"/>
      <c r="V12" s="32"/>
      <c r="W12" s="51"/>
      <c r="X12" s="52"/>
      <c r="Y12" s="154"/>
      <c r="Z12" s="110"/>
      <c r="AA12" s="49"/>
    </row>
    <row r="13" spans="1:29" ht="17.149999999999999" customHeight="1" x14ac:dyDescent="0.35">
      <c r="A13" s="61">
        <f t="shared" si="0"/>
        <v>6</v>
      </c>
      <c r="B13" s="62"/>
      <c r="C13" s="63"/>
      <c r="D13" s="62"/>
      <c r="E13" s="64"/>
      <c r="F13" s="62"/>
      <c r="G13" s="65"/>
      <c r="H13" s="66"/>
      <c r="I13" s="67"/>
      <c r="J13" s="68"/>
      <c r="K13" s="62"/>
      <c r="L13" s="90"/>
      <c r="M13" s="69"/>
      <c r="N13" s="65"/>
      <c r="O13" s="63"/>
      <c r="P13" s="70"/>
      <c r="Q13" s="71"/>
      <c r="R13" s="70"/>
      <c r="S13" s="71"/>
      <c r="T13" s="70"/>
      <c r="U13" s="71"/>
      <c r="V13" s="72"/>
      <c r="W13" s="73"/>
      <c r="X13" s="71"/>
      <c r="Y13" s="155"/>
      <c r="Z13" s="74"/>
      <c r="AA13" s="75"/>
    </row>
    <row r="14" spans="1:29" ht="17.149999999999999" customHeight="1" x14ac:dyDescent="0.35">
      <c r="A14" s="6">
        <f t="shared" si="0"/>
        <v>7</v>
      </c>
      <c r="B14" s="15"/>
      <c r="C14" s="12"/>
      <c r="D14" s="15"/>
      <c r="E14" s="46"/>
      <c r="F14" s="15"/>
      <c r="G14" s="24"/>
      <c r="H14" s="57"/>
      <c r="I14" s="18"/>
      <c r="J14" s="10"/>
      <c r="K14" s="15"/>
      <c r="L14" s="18"/>
      <c r="M14" s="7"/>
      <c r="N14" s="24"/>
      <c r="O14" s="12"/>
      <c r="P14" s="55"/>
      <c r="Q14" s="52"/>
      <c r="R14" s="55"/>
      <c r="S14" s="52"/>
      <c r="T14" s="55"/>
      <c r="U14" s="52"/>
      <c r="V14" s="32"/>
      <c r="W14" s="51"/>
      <c r="X14" s="52"/>
      <c r="Y14" s="154"/>
      <c r="Z14" s="110"/>
      <c r="AA14" s="49"/>
    </row>
    <row r="15" spans="1:29" ht="17.149999999999999" customHeight="1" x14ac:dyDescent="0.35">
      <c r="A15" s="61">
        <f t="shared" si="0"/>
        <v>8</v>
      </c>
      <c r="B15" s="62"/>
      <c r="C15" s="63"/>
      <c r="D15" s="62"/>
      <c r="E15" s="64"/>
      <c r="F15" s="62"/>
      <c r="G15" s="65"/>
      <c r="H15" s="66"/>
      <c r="I15" s="67"/>
      <c r="J15" s="68"/>
      <c r="K15" s="62"/>
      <c r="L15" s="90"/>
      <c r="M15" s="69"/>
      <c r="N15" s="65"/>
      <c r="O15" s="63"/>
      <c r="P15" s="70"/>
      <c r="Q15" s="71"/>
      <c r="R15" s="70"/>
      <c r="S15" s="71"/>
      <c r="T15" s="70"/>
      <c r="U15" s="71"/>
      <c r="V15" s="72"/>
      <c r="W15" s="73"/>
      <c r="X15" s="71"/>
      <c r="Y15" s="155"/>
      <c r="Z15" s="74"/>
      <c r="AA15" s="75"/>
    </row>
    <row r="16" spans="1:29" ht="17.149999999999999" customHeight="1" x14ac:dyDescent="0.35">
      <c r="A16" s="6">
        <f t="shared" si="0"/>
        <v>9</v>
      </c>
      <c r="B16" s="15"/>
      <c r="C16" s="12"/>
      <c r="D16" s="15"/>
      <c r="E16" s="46"/>
      <c r="F16" s="15"/>
      <c r="G16" s="24"/>
      <c r="H16" s="57"/>
      <c r="I16" s="18"/>
      <c r="J16" s="10"/>
      <c r="K16" s="15"/>
      <c r="L16" s="18"/>
      <c r="M16" s="7"/>
      <c r="N16" s="24"/>
      <c r="O16" s="12"/>
      <c r="P16" s="55"/>
      <c r="Q16" s="52"/>
      <c r="R16" s="55"/>
      <c r="S16" s="52"/>
      <c r="T16" s="55"/>
      <c r="U16" s="52"/>
      <c r="V16" s="32"/>
      <c r="W16" s="51"/>
      <c r="X16" s="52"/>
      <c r="Y16" s="154"/>
      <c r="Z16" s="110"/>
      <c r="AA16" s="49"/>
    </row>
    <row r="17" spans="1:174" ht="17.149999999999999" customHeight="1" x14ac:dyDescent="0.35">
      <c r="A17" s="61">
        <f t="shared" si="0"/>
        <v>10</v>
      </c>
      <c r="B17" s="62"/>
      <c r="C17" s="63"/>
      <c r="D17" s="62"/>
      <c r="E17" s="64"/>
      <c r="F17" s="62"/>
      <c r="G17" s="65"/>
      <c r="H17" s="66"/>
      <c r="I17" s="67"/>
      <c r="J17" s="68"/>
      <c r="K17" s="62"/>
      <c r="L17" s="90"/>
      <c r="M17" s="69"/>
      <c r="N17" s="65"/>
      <c r="O17" s="63"/>
      <c r="P17" s="70"/>
      <c r="Q17" s="71"/>
      <c r="R17" s="70"/>
      <c r="S17" s="71"/>
      <c r="T17" s="70"/>
      <c r="U17" s="71"/>
      <c r="V17" s="72"/>
      <c r="W17" s="73"/>
      <c r="X17" s="71"/>
      <c r="Y17" s="155"/>
      <c r="Z17" s="74"/>
      <c r="AA17" s="75"/>
    </row>
    <row r="18" spans="1:174" ht="17.149999999999999" customHeight="1" x14ac:dyDescent="0.35">
      <c r="A18" s="6">
        <f t="shared" si="0"/>
        <v>11</v>
      </c>
      <c r="B18" s="15"/>
      <c r="C18" s="12"/>
      <c r="D18" s="15"/>
      <c r="E18" s="46"/>
      <c r="F18" s="15"/>
      <c r="G18" s="24"/>
      <c r="H18" s="57"/>
      <c r="I18" s="18"/>
      <c r="J18" s="10"/>
      <c r="K18" s="15"/>
      <c r="L18" s="18"/>
      <c r="M18" s="7"/>
      <c r="N18" s="24"/>
      <c r="O18" s="12"/>
      <c r="P18" s="55"/>
      <c r="Q18" s="52"/>
      <c r="R18" s="55"/>
      <c r="S18" s="52"/>
      <c r="T18" s="55"/>
      <c r="U18" s="52"/>
      <c r="V18" s="32"/>
      <c r="W18" s="51"/>
      <c r="X18" s="52"/>
      <c r="Y18" s="154"/>
      <c r="Z18" s="110"/>
      <c r="AA18" s="49"/>
    </row>
    <row r="19" spans="1:174" ht="17.149999999999999" customHeight="1" x14ac:dyDescent="0.35">
      <c r="A19" s="61">
        <f t="shared" si="0"/>
        <v>12</v>
      </c>
      <c r="B19" s="62"/>
      <c r="C19" s="63"/>
      <c r="D19" s="62"/>
      <c r="E19" s="64"/>
      <c r="F19" s="62"/>
      <c r="G19" s="65"/>
      <c r="H19" s="66"/>
      <c r="I19" s="67"/>
      <c r="J19" s="68"/>
      <c r="K19" s="62"/>
      <c r="L19" s="90"/>
      <c r="M19" s="69"/>
      <c r="N19" s="65"/>
      <c r="O19" s="63"/>
      <c r="P19" s="70"/>
      <c r="Q19" s="71"/>
      <c r="R19" s="70"/>
      <c r="S19" s="71"/>
      <c r="T19" s="70"/>
      <c r="U19" s="71"/>
      <c r="V19" s="72"/>
      <c r="W19" s="73"/>
      <c r="X19" s="71"/>
      <c r="Y19" s="155"/>
      <c r="Z19" s="74"/>
      <c r="AA19" s="75"/>
    </row>
    <row r="20" spans="1:174" ht="17.149999999999999" customHeight="1" x14ac:dyDescent="0.35">
      <c r="A20" s="6">
        <f t="shared" si="0"/>
        <v>13</v>
      </c>
      <c r="B20" s="15"/>
      <c r="C20" s="12"/>
      <c r="D20" s="15"/>
      <c r="E20" s="46"/>
      <c r="F20" s="15"/>
      <c r="G20" s="24"/>
      <c r="H20" s="57"/>
      <c r="I20" s="18"/>
      <c r="J20" s="10"/>
      <c r="K20" s="15"/>
      <c r="L20" s="18"/>
      <c r="M20" s="7"/>
      <c r="N20" s="24"/>
      <c r="O20" s="12"/>
      <c r="P20" s="55"/>
      <c r="Q20" s="52"/>
      <c r="R20" s="55"/>
      <c r="S20" s="52"/>
      <c r="T20" s="55"/>
      <c r="U20" s="52"/>
      <c r="V20" s="32"/>
      <c r="W20" s="51"/>
      <c r="X20" s="52"/>
      <c r="Y20" s="154"/>
      <c r="Z20" s="110"/>
      <c r="AA20" s="49"/>
    </row>
    <row r="21" spans="1:174" ht="17.149999999999999" customHeight="1" x14ac:dyDescent="0.35">
      <c r="A21" s="61">
        <f t="shared" si="0"/>
        <v>14</v>
      </c>
      <c r="B21" s="62"/>
      <c r="C21" s="63"/>
      <c r="D21" s="62"/>
      <c r="E21" s="64"/>
      <c r="F21" s="62"/>
      <c r="G21" s="65"/>
      <c r="H21" s="66"/>
      <c r="I21" s="67"/>
      <c r="J21" s="68"/>
      <c r="K21" s="62"/>
      <c r="L21" s="90"/>
      <c r="M21" s="69"/>
      <c r="N21" s="65"/>
      <c r="O21" s="63"/>
      <c r="P21" s="70"/>
      <c r="Q21" s="71"/>
      <c r="R21" s="70"/>
      <c r="S21" s="71"/>
      <c r="T21" s="70"/>
      <c r="U21" s="71"/>
      <c r="V21" s="72"/>
      <c r="W21" s="73"/>
      <c r="X21" s="71"/>
      <c r="Y21" s="155"/>
      <c r="Z21" s="74"/>
      <c r="AA21" s="75"/>
    </row>
    <row r="22" spans="1:174" ht="17.149999999999999" customHeight="1" x14ac:dyDescent="0.35">
      <c r="A22" s="6">
        <f t="shared" si="0"/>
        <v>15</v>
      </c>
      <c r="B22" s="15"/>
      <c r="C22" s="12"/>
      <c r="D22" s="15"/>
      <c r="E22" s="46"/>
      <c r="F22" s="15"/>
      <c r="G22" s="24"/>
      <c r="H22" s="57"/>
      <c r="I22" s="18"/>
      <c r="J22" s="10"/>
      <c r="K22" s="15"/>
      <c r="L22" s="18"/>
      <c r="M22" s="7"/>
      <c r="N22" s="24"/>
      <c r="O22" s="12"/>
      <c r="P22" s="55"/>
      <c r="Q22" s="52"/>
      <c r="R22" s="55"/>
      <c r="S22" s="52"/>
      <c r="T22" s="55"/>
      <c r="U22" s="52"/>
      <c r="V22" s="32"/>
      <c r="W22" s="51"/>
      <c r="X22" s="52"/>
      <c r="Y22" s="154"/>
      <c r="Z22" s="110"/>
      <c r="AA22" s="49"/>
    </row>
    <row r="23" spans="1:174" ht="17.149999999999999" customHeight="1" x14ac:dyDescent="0.35">
      <c r="A23" s="61">
        <f t="shared" si="0"/>
        <v>16</v>
      </c>
      <c r="B23" s="62"/>
      <c r="C23" s="63"/>
      <c r="D23" s="62"/>
      <c r="E23" s="64"/>
      <c r="F23" s="62"/>
      <c r="G23" s="65"/>
      <c r="H23" s="66"/>
      <c r="I23" s="67"/>
      <c r="J23" s="68"/>
      <c r="K23" s="62"/>
      <c r="L23" s="90"/>
      <c r="M23" s="69"/>
      <c r="N23" s="65"/>
      <c r="O23" s="63"/>
      <c r="P23" s="70"/>
      <c r="Q23" s="71"/>
      <c r="R23" s="70"/>
      <c r="S23" s="71"/>
      <c r="T23" s="70"/>
      <c r="U23" s="71"/>
      <c r="V23" s="72"/>
      <c r="W23" s="73"/>
      <c r="X23" s="71"/>
      <c r="Y23" s="155"/>
      <c r="Z23" s="74"/>
      <c r="AA23" s="75"/>
    </row>
    <row r="24" spans="1:174" ht="17.149999999999999" customHeight="1" x14ac:dyDescent="0.35">
      <c r="A24" s="6">
        <f t="shared" si="0"/>
        <v>17</v>
      </c>
      <c r="B24" s="15"/>
      <c r="C24" s="12"/>
      <c r="D24" s="15"/>
      <c r="E24" s="46"/>
      <c r="F24" s="15"/>
      <c r="G24" s="24"/>
      <c r="H24" s="57"/>
      <c r="I24" s="18"/>
      <c r="J24" s="10"/>
      <c r="K24" s="15"/>
      <c r="L24" s="18"/>
      <c r="M24" s="7"/>
      <c r="N24" s="24"/>
      <c r="O24" s="12"/>
      <c r="P24" s="55"/>
      <c r="Q24" s="52"/>
      <c r="R24" s="55"/>
      <c r="S24" s="52"/>
      <c r="T24" s="55"/>
      <c r="U24" s="52"/>
      <c r="V24" s="32"/>
      <c r="W24" s="51"/>
      <c r="X24" s="52"/>
      <c r="Y24" s="154"/>
      <c r="Z24" s="110"/>
      <c r="AA24" s="49"/>
    </row>
    <row r="25" spans="1:174" ht="17.149999999999999" customHeight="1" x14ac:dyDescent="0.35">
      <c r="A25" s="61">
        <f t="shared" si="0"/>
        <v>18</v>
      </c>
      <c r="B25" s="62"/>
      <c r="C25" s="63"/>
      <c r="D25" s="62"/>
      <c r="E25" s="64"/>
      <c r="F25" s="62"/>
      <c r="G25" s="65"/>
      <c r="H25" s="66"/>
      <c r="I25" s="67"/>
      <c r="J25" s="68"/>
      <c r="K25" s="62"/>
      <c r="L25" s="90"/>
      <c r="M25" s="69"/>
      <c r="N25" s="65"/>
      <c r="O25" s="63"/>
      <c r="P25" s="70"/>
      <c r="Q25" s="71"/>
      <c r="R25" s="70"/>
      <c r="S25" s="71"/>
      <c r="T25" s="70"/>
      <c r="U25" s="71"/>
      <c r="V25" s="72"/>
      <c r="W25" s="73"/>
      <c r="X25" s="71"/>
      <c r="Y25" s="155"/>
      <c r="Z25" s="74"/>
      <c r="AA25" s="75"/>
    </row>
    <row r="26" spans="1:174" ht="17.149999999999999" customHeight="1" x14ac:dyDescent="0.35">
      <c r="A26" s="6">
        <f t="shared" si="0"/>
        <v>19</v>
      </c>
      <c r="B26" s="15"/>
      <c r="C26" s="12"/>
      <c r="D26" s="15"/>
      <c r="E26" s="46"/>
      <c r="F26" s="15"/>
      <c r="G26" s="24"/>
      <c r="H26" s="57"/>
      <c r="I26" s="18"/>
      <c r="J26" s="10"/>
      <c r="K26" s="15"/>
      <c r="L26" s="18"/>
      <c r="M26" s="7"/>
      <c r="N26" s="24"/>
      <c r="O26" s="12"/>
      <c r="P26" s="55"/>
      <c r="Q26" s="52"/>
      <c r="R26" s="55"/>
      <c r="S26" s="52"/>
      <c r="T26" s="55"/>
      <c r="U26" s="52"/>
      <c r="V26" s="32"/>
      <c r="W26" s="51"/>
      <c r="X26" s="52"/>
      <c r="Y26" s="154"/>
      <c r="Z26" s="110"/>
      <c r="AA26" s="49"/>
    </row>
    <row r="27" spans="1:174" ht="17.149999999999999" customHeight="1" x14ac:dyDescent="0.35">
      <c r="A27" s="61">
        <f t="shared" si="0"/>
        <v>20</v>
      </c>
      <c r="B27" s="62"/>
      <c r="C27" s="63"/>
      <c r="D27" s="62"/>
      <c r="E27" s="64"/>
      <c r="F27" s="62"/>
      <c r="G27" s="65"/>
      <c r="H27" s="66"/>
      <c r="I27" s="67"/>
      <c r="J27" s="68"/>
      <c r="K27" s="62"/>
      <c r="L27" s="90"/>
      <c r="M27" s="69"/>
      <c r="N27" s="65"/>
      <c r="O27" s="63"/>
      <c r="P27" s="70"/>
      <c r="Q27" s="71"/>
      <c r="R27" s="70"/>
      <c r="S27" s="71"/>
      <c r="T27" s="70"/>
      <c r="U27" s="71"/>
      <c r="V27" s="72"/>
      <c r="W27" s="73"/>
      <c r="X27" s="71"/>
      <c r="Y27" s="155"/>
      <c r="Z27" s="74"/>
      <c r="AA27" s="75"/>
    </row>
    <row r="28" spans="1:174" ht="17.149999999999999" customHeight="1" x14ac:dyDescent="0.35">
      <c r="A28" s="6">
        <f t="shared" si="0"/>
        <v>21</v>
      </c>
      <c r="B28" s="15"/>
      <c r="C28" s="12"/>
      <c r="D28" s="15"/>
      <c r="E28" s="46"/>
      <c r="F28" s="15"/>
      <c r="G28" s="24"/>
      <c r="H28" s="57"/>
      <c r="I28" s="18"/>
      <c r="J28" s="10"/>
      <c r="K28" s="15"/>
      <c r="L28" s="18"/>
      <c r="M28" s="7"/>
      <c r="N28" s="24"/>
      <c r="O28" s="12"/>
      <c r="P28" s="55"/>
      <c r="Q28" s="52"/>
      <c r="R28" s="55"/>
      <c r="S28" s="52"/>
      <c r="T28" s="55"/>
      <c r="U28" s="52"/>
      <c r="V28" s="32"/>
      <c r="W28" s="51"/>
      <c r="X28" s="52"/>
      <c r="Y28" s="154"/>
      <c r="Z28" s="110"/>
      <c r="AA28" s="49"/>
    </row>
    <row r="29" spans="1:174" ht="17.149999999999999" customHeight="1" x14ac:dyDescent="0.35">
      <c r="A29" s="61">
        <f t="shared" si="0"/>
        <v>22</v>
      </c>
      <c r="B29" s="62"/>
      <c r="C29" s="63"/>
      <c r="D29" s="62"/>
      <c r="E29" s="64"/>
      <c r="F29" s="62"/>
      <c r="G29" s="65"/>
      <c r="H29" s="66"/>
      <c r="I29" s="67"/>
      <c r="J29" s="68"/>
      <c r="K29" s="62"/>
      <c r="L29" s="90"/>
      <c r="M29" s="69"/>
      <c r="N29" s="65"/>
      <c r="O29" s="63"/>
      <c r="P29" s="70"/>
      <c r="Q29" s="71"/>
      <c r="R29" s="70"/>
      <c r="S29" s="71"/>
      <c r="T29" s="70"/>
      <c r="U29" s="71"/>
      <c r="V29" s="72"/>
      <c r="W29" s="73"/>
      <c r="X29" s="71"/>
      <c r="Y29" s="155"/>
      <c r="Z29" s="74"/>
      <c r="AA29" s="75"/>
    </row>
    <row r="30" spans="1:174" ht="17.149999999999999" customHeight="1" x14ac:dyDescent="0.35">
      <c r="A30" s="6">
        <f t="shared" si="0"/>
        <v>23</v>
      </c>
      <c r="B30" s="15"/>
      <c r="C30" s="12"/>
      <c r="D30" s="15"/>
      <c r="E30" s="46"/>
      <c r="F30" s="15"/>
      <c r="G30" s="24"/>
      <c r="H30" s="57"/>
      <c r="I30" s="18"/>
      <c r="J30" s="10"/>
      <c r="K30" s="15"/>
      <c r="L30" s="18"/>
      <c r="M30" s="7"/>
      <c r="N30" s="24"/>
      <c r="O30" s="12"/>
      <c r="P30" s="55"/>
      <c r="Q30" s="52"/>
      <c r="R30" s="55"/>
      <c r="S30" s="52"/>
      <c r="T30" s="55"/>
      <c r="U30" s="52"/>
      <c r="V30" s="32"/>
      <c r="W30" s="51"/>
      <c r="X30" s="52"/>
      <c r="Y30" s="154"/>
      <c r="Z30" s="110"/>
      <c r="AA30" s="49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  <c r="ER30" s="76"/>
      <c r="ES30" s="76"/>
      <c r="ET30" s="76"/>
      <c r="EU30" s="76"/>
      <c r="EV30" s="76"/>
      <c r="EW30" s="76"/>
      <c r="EX30" s="76"/>
      <c r="EY30" s="76"/>
      <c r="EZ30" s="76"/>
      <c r="FA30" s="76"/>
      <c r="FB30" s="76"/>
      <c r="FC30" s="76"/>
      <c r="FD30" s="76"/>
      <c r="FE30" s="76"/>
      <c r="FF30" s="76"/>
      <c r="FG30" s="76"/>
      <c r="FH30" s="76"/>
      <c r="FI30" s="76"/>
      <c r="FJ30" s="76"/>
      <c r="FK30" s="76"/>
      <c r="FL30" s="76"/>
      <c r="FM30" s="76"/>
      <c r="FN30" s="76"/>
      <c r="FO30" s="76"/>
      <c r="FP30" s="76"/>
      <c r="FQ30" s="76"/>
      <c r="FR30" s="76"/>
    </row>
    <row r="31" spans="1:174" ht="17.149999999999999" customHeight="1" x14ac:dyDescent="0.35">
      <c r="A31" s="61">
        <f t="shared" si="0"/>
        <v>24</v>
      </c>
      <c r="B31" s="62"/>
      <c r="C31" s="63"/>
      <c r="D31" s="62"/>
      <c r="E31" s="64"/>
      <c r="F31" s="62"/>
      <c r="G31" s="65"/>
      <c r="H31" s="66"/>
      <c r="I31" s="67"/>
      <c r="J31" s="68"/>
      <c r="K31" s="62"/>
      <c r="L31" s="90"/>
      <c r="M31" s="69"/>
      <c r="N31" s="65"/>
      <c r="O31" s="63"/>
      <c r="P31" s="70"/>
      <c r="Q31" s="71"/>
      <c r="R31" s="70"/>
      <c r="S31" s="71"/>
      <c r="T31" s="70"/>
      <c r="U31" s="71"/>
      <c r="V31" s="72"/>
      <c r="W31" s="73"/>
      <c r="X31" s="71"/>
      <c r="Y31" s="155"/>
      <c r="Z31" s="74"/>
      <c r="AA31" s="75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  <c r="ER31" s="76"/>
      <c r="ES31" s="76"/>
      <c r="ET31" s="76"/>
      <c r="EU31" s="76"/>
      <c r="EV31" s="76"/>
      <c r="EW31" s="76"/>
      <c r="EX31" s="76"/>
      <c r="EY31" s="76"/>
      <c r="EZ31" s="76"/>
      <c r="FA31" s="76"/>
      <c r="FB31" s="76"/>
      <c r="FC31" s="76"/>
      <c r="FD31" s="76"/>
      <c r="FE31" s="76"/>
      <c r="FF31" s="76"/>
      <c r="FG31" s="76"/>
      <c r="FH31" s="76"/>
      <c r="FI31" s="76"/>
      <c r="FJ31" s="76"/>
      <c r="FK31" s="76"/>
      <c r="FL31" s="76"/>
      <c r="FM31" s="76"/>
      <c r="FN31" s="76"/>
      <c r="FO31" s="76"/>
      <c r="FP31" s="76"/>
      <c r="FQ31" s="76"/>
      <c r="FR31" s="76"/>
    </row>
    <row r="32" spans="1:174" ht="17.149999999999999" customHeight="1" x14ac:dyDescent="0.35">
      <c r="A32" s="6">
        <f t="shared" si="0"/>
        <v>25</v>
      </c>
      <c r="B32" s="15"/>
      <c r="C32" s="12"/>
      <c r="D32" s="15"/>
      <c r="E32" s="46"/>
      <c r="F32" s="15"/>
      <c r="G32" s="24"/>
      <c r="H32" s="57"/>
      <c r="I32" s="18"/>
      <c r="J32" s="10"/>
      <c r="K32" s="15"/>
      <c r="L32" s="18"/>
      <c r="M32" s="7"/>
      <c r="N32" s="24"/>
      <c r="O32" s="12"/>
      <c r="P32" s="55"/>
      <c r="Q32" s="52"/>
      <c r="R32" s="55"/>
      <c r="S32" s="52"/>
      <c r="T32" s="55"/>
      <c r="U32" s="52"/>
      <c r="V32" s="32"/>
      <c r="W32" s="51"/>
      <c r="X32" s="52"/>
      <c r="Y32" s="154"/>
      <c r="Z32" s="110"/>
      <c r="AA32" s="49"/>
    </row>
    <row r="33" spans="1:27" ht="17.149999999999999" customHeight="1" x14ac:dyDescent="0.35">
      <c r="A33" s="61">
        <f t="shared" si="0"/>
        <v>26</v>
      </c>
      <c r="B33" s="62"/>
      <c r="C33" s="63"/>
      <c r="D33" s="62"/>
      <c r="E33" s="64"/>
      <c r="F33" s="62"/>
      <c r="G33" s="65"/>
      <c r="H33" s="66"/>
      <c r="I33" s="67"/>
      <c r="J33" s="68"/>
      <c r="K33" s="62"/>
      <c r="L33" s="90"/>
      <c r="M33" s="69"/>
      <c r="N33" s="65"/>
      <c r="O33" s="63"/>
      <c r="P33" s="70"/>
      <c r="Q33" s="71"/>
      <c r="R33" s="70"/>
      <c r="S33" s="71"/>
      <c r="T33" s="70"/>
      <c r="U33" s="71"/>
      <c r="V33" s="72"/>
      <c r="W33" s="73"/>
      <c r="X33" s="71"/>
      <c r="Y33" s="155"/>
      <c r="Z33" s="74"/>
      <c r="AA33" s="75"/>
    </row>
    <row r="34" spans="1:27" ht="17.149999999999999" customHeight="1" x14ac:dyDescent="0.35">
      <c r="A34" s="6">
        <f t="shared" si="0"/>
        <v>27</v>
      </c>
      <c r="B34" s="15"/>
      <c r="C34" s="12"/>
      <c r="D34" s="15"/>
      <c r="E34" s="46"/>
      <c r="F34" s="15"/>
      <c r="G34" s="24"/>
      <c r="H34" s="57"/>
      <c r="I34" s="18"/>
      <c r="J34" s="10"/>
      <c r="K34" s="15"/>
      <c r="L34" s="18"/>
      <c r="M34" s="7"/>
      <c r="N34" s="24"/>
      <c r="O34" s="12"/>
      <c r="P34" s="55"/>
      <c r="Q34" s="52"/>
      <c r="R34" s="55"/>
      <c r="S34" s="52"/>
      <c r="T34" s="55"/>
      <c r="U34" s="52"/>
      <c r="V34" s="32"/>
      <c r="W34" s="51"/>
      <c r="X34" s="52"/>
      <c r="Y34" s="154"/>
      <c r="Z34" s="110"/>
      <c r="AA34" s="49"/>
    </row>
    <row r="35" spans="1:27" ht="17.149999999999999" customHeight="1" x14ac:dyDescent="0.35">
      <c r="A35" s="61">
        <f t="shared" si="0"/>
        <v>28</v>
      </c>
      <c r="B35" s="62"/>
      <c r="C35" s="63"/>
      <c r="D35" s="62"/>
      <c r="E35" s="64"/>
      <c r="F35" s="62"/>
      <c r="G35" s="65"/>
      <c r="H35" s="66"/>
      <c r="I35" s="67"/>
      <c r="J35" s="68"/>
      <c r="K35" s="62"/>
      <c r="L35" s="90"/>
      <c r="M35" s="69"/>
      <c r="N35" s="65"/>
      <c r="O35" s="63"/>
      <c r="P35" s="70"/>
      <c r="Q35" s="71"/>
      <c r="R35" s="70"/>
      <c r="S35" s="71"/>
      <c r="T35" s="70"/>
      <c r="U35" s="71"/>
      <c r="V35" s="72"/>
      <c r="W35" s="73"/>
      <c r="X35" s="71"/>
      <c r="Y35" s="155"/>
      <c r="Z35" s="74"/>
      <c r="AA35" s="75"/>
    </row>
    <row r="36" spans="1:27" ht="17.149999999999999" customHeight="1" x14ac:dyDescent="0.35">
      <c r="A36" s="6">
        <f t="shared" si="0"/>
        <v>29</v>
      </c>
      <c r="B36" s="15"/>
      <c r="C36" s="12"/>
      <c r="D36" s="15"/>
      <c r="E36" s="46"/>
      <c r="F36" s="15"/>
      <c r="G36" s="24"/>
      <c r="H36" s="57"/>
      <c r="I36" s="18"/>
      <c r="J36" s="10"/>
      <c r="K36" s="15"/>
      <c r="L36" s="18"/>
      <c r="M36" s="7"/>
      <c r="N36" s="24"/>
      <c r="O36" s="12"/>
      <c r="P36" s="55"/>
      <c r="Q36" s="52"/>
      <c r="R36" s="55"/>
      <c r="S36" s="52"/>
      <c r="T36" s="55"/>
      <c r="U36" s="52"/>
      <c r="V36" s="32"/>
      <c r="W36" s="51"/>
      <c r="X36" s="52"/>
      <c r="Y36" s="154"/>
      <c r="Z36" s="110"/>
      <c r="AA36" s="49"/>
    </row>
    <row r="37" spans="1:27" ht="17.149999999999999" customHeight="1" x14ac:dyDescent="0.35">
      <c r="A37" s="61">
        <f t="shared" si="0"/>
        <v>30</v>
      </c>
      <c r="B37" s="62"/>
      <c r="C37" s="63"/>
      <c r="D37" s="62"/>
      <c r="E37" s="64"/>
      <c r="F37" s="62"/>
      <c r="G37" s="65"/>
      <c r="H37" s="66"/>
      <c r="I37" s="67"/>
      <c r="J37" s="68"/>
      <c r="K37" s="62"/>
      <c r="L37" s="90"/>
      <c r="M37" s="69"/>
      <c r="N37" s="65"/>
      <c r="O37" s="63"/>
      <c r="P37" s="70"/>
      <c r="Q37" s="71"/>
      <c r="R37" s="70"/>
      <c r="S37" s="71"/>
      <c r="T37" s="70"/>
      <c r="U37" s="71"/>
      <c r="V37" s="72"/>
      <c r="W37" s="73"/>
      <c r="X37" s="71"/>
      <c r="Y37" s="155"/>
      <c r="Z37" s="74"/>
      <c r="AA37" s="75"/>
    </row>
    <row r="38" spans="1:27" ht="17.149999999999999" customHeight="1" x14ac:dyDescent="0.35">
      <c r="A38" s="6">
        <f t="shared" si="0"/>
        <v>31</v>
      </c>
      <c r="B38" s="15"/>
      <c r="C38" s="12"/>
      <c r="D38" s="15"/>
      <c r="E38" s="46"/>
      <c r="F38" s="15"/>
      <c r="G38" s="24"/>
      <c r="H38" s="57"/>
      <c r="I38" s="18"/>
      <c r="J38" s="10"/>
      <c r="K38" s="15"/>
      <c r="L38" s="18"/>
      <c r="M38" s="7"/>
      <c r="N38" s="24"/>
      <c r="O38" s="12"/>
      <c r="P38" s="55"/>
      <c r="Q38" s="52"/>
      <c r="R38" s="55"/>
      <c r="S38" s="52"/>
      <c r="T38" s="55"/>
      <c r="U38" s="52"/>
      <c r="V38" s="32"/>
      <c r="W38" s="51"/>
      <c r="X38" s="52"/>
      <c r="Y38" s="154"/>
      <c r="Z38" s="110"/>
      <c r="AA38" s="49"/>
    </row>
    <row r="39" spans="1:27" ht="17.149999999999999" customHeight="1" x14ac:dyDescent="0.35">
      <c r="A39" s="61">
        <f t="shared" si="0"/>
        <v>32</v>
      </c>
      <c r="B39" s="62"/>
      <c r="C39" s="63"/>
      <c r="D39" s="62"/>
      <c r="E39" s="64"/>
      <c r="F39" s="62"/>
      <c r="G39" s="65"/>
      <c r="H39" s="66"/>
      <c r="I39" s="67"/>
      <c r="J39" s="68"/>
      <c r="K39" s="62"/>
      <c r="L39" s="90"/>
      <c r="M39" s="69"/>
      <c r="N39" s="65"/>
      <c r="O39" s="63"/>
      <c r="P39" s="70"/>
      <c r="Q39" s="71"/>
      <c r="R39" s="70"/>
      <c r="S39" s="71"/>
      <c r="T39" s="70"/>
      <c r="U39" s="71"/>
      <c r="V39" s="72"/>
      <c r="W39" s="73"/>
      <c r="X39" s="71"/>
      <c r="Y39" s="155"/>
      <c r="Z39" s="74"/>
      <c r="AA39" s="75"/>
    </row>
    <row r="40" spans="1:27" ht="17.149999999999999" customHeight="1" x14ac:dyDescent="0.35">
      <c r="A40" s="6">
        <f t="shared" si="0"/>
        <v>33</v>
      </c>
      <c r="B40" s="15"/>
      <c r="C40" s="12"/>
      <c r="D40" s="15"/>
      <c r="E40" s="46"/>
      <c r="F40" s="15"/>
      <c r="G40" s="24"/>
      <c r="H40" s="57"/>
      <c r="I40" s="18"/>
      <c r="J40" s="10"/>
      <c r="K40" s="15"/>
      <c r="L40" s="18"/>
      <c r="M40" s="7"/>
      <c r="N40" s="24"/>
      <c r="O40" s="12"/>
      <c r="P40" s="55"/>
      <c r="Q40" s="52"/>
      <c r="R40" s="55"/>
      <c r="S40" s="52"/>
      <c r="T40" s="55"/>
      <c r="U40" s="52"/>
      <c r="V40" s="32"/>
      <c r="W40" s="51"/>
      <c r="X40" s="52"/>
      <c r="Y40" s="154"/>
      <c r="Z40" s="110"/>
      <c r="AA40" s="49"/>
    </row>
    <row r="41" spans="1:27" ht="17.149999999999999" customHeight="1" x14ac:dyDescent="0.35">
      <c r="A41" s="61">
        <f t="shared" si="0"/>
        <v>34</v>
      </c>
      <c r="B41" s="62"/>
      <c r="C41" s="63"/>
      <c r="D41" s="62"/>
      <c r="E41" s="64"/>
      <c r="F41" s="62"/>
      <c r="G41" s="65"/>
      <c r="H41" s="66"/>
      <c r="I41" s="67"/>
      <c r="J41" s="68"/>
      <c r="K41" s="62"/>
      <c r="L41" s="90"/>
      <c r="M41" s="69"/>
      <c r="N41" s="65"/>
      <c r="O41" s="63"/>
      <c r="P41" s="70"/>
      <c r="Q41" s="71"/>
      <c r="R41" s="70"/>
      <c r="S41" s="71"/>
      <c r="T41" s="70"/>
      <c r="U41" s="71"/>
      <c r="V41" s="72"/>
      <c r="W41" s="73"/>
      <c r="X41" s="71"/>
      <c r="Y41" s="155"/>
      <c r="Z41" s="74"/>
      <c r="AA41" s="75"/>
    </row>
    <row r="42" spans="1:27" ht="17.149999999999999" customHeight="1" x14ac:dyDescent="0.35">
      <c r="A42" s="6">
        <f t="shared" si="0"/>
        <v>35</v>
      </c>
      <c r="B42" s="15"/>
      <c r="C42" s="12"/>
      <c r="D42" s="15"/>
      <c r="E42" s="46"/>
      <c r="F42" s="15"/>
      <c r="G42" s="24"/>
      <c r="H42" s="57"/>
      <c r="I42" s="18"/>
      <c r="J42" s="10"/>
      <c r="K42" s="15"/>
      <c r="L42" s="18"/>
      <c r="M42" s="7"/>
      <c r="N42" s="24"/>
      <c r="O42" s="12"/>
      <c r="P42" s="55"/>
      <c r="Q42" s="52"/>
      <c r="R42" s="55"/>
      <c r="S42" s="52"/>
      <c r="T42" s="55"/>
      <c r="U42" s="52"/>
      <c r="V42" s="32"/>
      <c r="W42" s="51"/>
      <c r="X42" s="52"/>
      <c r="Y42" s="154"/>
      <c r="Z42" s="110"/>
      <c r="AA42" s="49"/>
    </row>
    <row r="43" spans="1:27" ht="17.149999999999999" customHeight="1" x14ac:dyDescent="0.35">
      <c r="A43" s="61">
        <f t="shared" si="0"/>
        <v>36</v>
      </c>
      <c r="B43" s="62"/>
      <c r="C43" s="63"/>
      <c r="D43" s="62"/>
      <c r="E43" s="64"/>
      <c r="F43" s="62"/>
      <c r="G43" s="65"/>
      <c r="H43" s="66"/>
      <c r="I43" s="67"/>
      <c r="J43" s="68"/>
      <c r="K43" s="62"/>
      <c r="L43" s="90"/>
      <c r="M43" s="69"/>
      <c r="N43" s="65"/>
      <c r="O43" s="63"/>
      <c r="P43" s="70"/>
      <c r="Q43" s="71"/>
      <c r="R43" s="70"/>
      <c r="S43" s="71"/>
      <c r="T43" s="70"/>
      <c r="U43" s="71"/>
      <c r="V43" s="72"/>
      <c r="W43" s="73"/>
      <c r="X43" s="71"/>
      <c r="Y43" s="155"/>
      <c r="Z43" s="74"/>
      <c r="AA43" s="75"/>
    </row>
    <row r="44" spans="1:27" ht="17.149999999999999" customHeight="1" x14ac:dyDescent="0.35">
      <c r="A44" s="6">
        <f t="shared" si="0"/>
        <v>37</v>
      </c>
      <c r="B44" s="15"/>
      <c r="C44" s="12"/>
      <c r="D44" s="15"/>
      <c r="E44" s="46"/>
      <c r="F44" s="15"/>
      <c r="G44" s="24"/>
      <c r="H44" s="57"/>
      <c r="I44" s="18"/>
      <c r="J44" s="10"/>
      <c r="K44" s="15"/>
      <c r="L44" s="18"/>
      <c r="M44" s="7"/>
      <c r="N44" s="24"/>
      <c r="O44" s="12"/>
      <c r="P44" s="55"/>
      <c r="Q44" s="52"/>
      <c r="R44" s="55"/>
      <c r="S44" s="52"/>
      <c r="T44" s="55"/>
      <c r="U44" s="52"/>
      <c r="V44" s="32"/>
      <c r="W44" s="51"/>
      <c r="X44" s="52"/>
      <c r="Y44" s="154"/>
      <c r="Z44" s="110"/>
      <c r="AA44" s="49"/>
    </row>
    <row r="45" spans="1:27" ht="17.149999999999999" customHeight="1" x14ac:dyDescent="0.35">
      <c r="A45" s="61">
        <f t="shared" si="0"/>
        <v>38</v>
      </c>
      <c r="B45" s="62"/>
      <c r="C45" s="63"/>
      <c r="D45" s="62"/>
      <c r="E45" s="64"/>
      <c r="F45" s="62"/>
      <c r="G45" s="65"/>
      <c r="H45" s="66"/>
      <c r="I45" s="67"/>
      <c r="J45" s="68"/>
      <c r="K45" s="62"/>
      <c r="L45" s="90"/>
      <c r="M45" s="69"/>
      <c r="N45" s="65"/>
      <c r="O45" s="63"/>
      <c r="P45" s="70"/>
      <c r="Q45" s="71"/>
      <c r="R45" s="70"/>
      <c r="S45" s="71"/>
      <c r="T45" s="70"/>
      <c r="U45" s="71"/>
      <c r="V45" s="72"/>
      <c r="W45" s="73"/>
      <c r="X45" s="71"/>
      <c r="Y45" s="155"/>
      <c r="Z45" s="74"/>
      <c r="AA45" s="75"/>
    </row>
    <row r="46" spans="1:27" ht="17.149999999999999" customHeight="1" x14ac:dyDescent="0.35">
      <c r="A46" s="6">
        <f t="shared" si="0"/>
        <v>39</v>
      </c>
      <c r="B46" s="15"/>
      <c r="C46" s="12"/>
      <c r="D46" s="15"/>
      <c r="E46" s="46"/>
      <c r="F46" s="15"/>
      <c r="G46" s="24"/>
      <c r="H46" s="57"/>
      <c r="I46" s="18"/>
      <c r="J46" s="10"/>
      <c r="K46" s="15"/>
      <c r="L46" s="18"/>
      <c r="M46" s="7"/>
      <c r="N46" s="24"/>
      <c r="O46" s="12"/>
      <c r="P46" s="55"/>
      <c r="Q46" s="52"/>
      <c r="R46" s="55"/>
      <c r="S46" s="52"/>
      <c r="T46" s="55"/>
      <c r="U46" s="52"/>
      <c r="V46" s="32"/>
      <c r="W46" s="51"/>
      <c r="X46" s="52"/>
      <c r="Y46" s="154"/>
      <c r="Z46" s="110"/>
      <c r="AA46" s="49"/>
    </row>
    <row r="47" spans="1:27" ht="17.149999999999999" customHeight="1" x14ac:dyDescent="0.35">
      <c r="A47" s="61">
        <f t="shared" si="0"/>
        <v>40</v>
      </c>
      <c r="B47" s="62"/>
      <c r="C47" s="63"/>
      <c r="D47" s="62"/>
      <c r="E47" s="64"/>
      <c r="F47" s="62"/>
      <c r="G47" s="65"/>
      <c r="H47" s="66"/>
      <c r="I47" s="67"/>
      <c r="J47" s="68"/>
      <c r="K47" s="62"/>
      <c r="L47" s="90"/>
      <c r="M47" s="69"/>
      <c r="N47" s="65"/>
      <c r="O47" s="63"/>
      <c r="P47" s="70"/>
      <c r="Q47" s="71"/>
      <c r="R47" s="70"/>
      <c r="S47" s="71"/>
      <c r="T47" s="70"/>
      <c r="U47" s="71"/>
      <c r="V47" s="72"/>
      <c r="W47" s="73"/>
      <c r="X47" s="71"/>
      <c r="Y47" s="155"/>
      <c r="Z47" s="74"/>
      <c r="AA47" s="75"/>
    </row>
    <row r="48" spans="1:27" ht="17.149999999999999" customHeight="1" x14ac:dyDescent="0.35">
      <c r="A48" s="6">
        <f t="shared" si="0"/>
        <v>41</v>
      </c>
      <c r="B48" s="15"/>
      <c r="C48" s="12"/>
      <c r="D48" s="15"/>
      <c r="E48" s="46"/>
      <c r="F48" s="15"/>
      <c r="G48" s="24"/>
      <c r="H48" s="57"/>
      <c r="I48" s="18"/>
      <c r="J48" s="10"/>
      <c r="K48" s="15"/>
      <c r="L48" s="18"/>
      <c r="M48" s="7"/>
      <c r="N48" s="24"/>
      <c r="O48" s="12"/>
      <c r="P48" s="55"/>
      <c r="Q48" s="52"/>
      <c r="R48" s="55"/>
      <c r="S48" s="52"/>
      <c r="T48" s="55"/>
      <c r="U48" s="52"/>
      <c r="V48" s="32"/>
      <c r="W48" s="51"/>
      <c r="X48" s="52"/>
      <c r="Y48" s="154"/>
      <c r="Z48" s="110"/>
      <c r="AA48" s="49"/>
    </row>
    <row r="49" spans="1:27" ht="17.149999999999999" customHeight="1" x14ac:dyDescent="0.35">
      <c r="A49" s="61">
        <f t="shared" si="0"/>
        <v>42</v>
      </c>
      <c r="B49" s="62"/>
      <c r="C49" s="63"/>
      <c r="D49" s="62"/>
      <c r="E49" s="64"/>
      <c r="F49" s="62"/>
      <c r="G49" s="65"/>
      <c r="H49" s="66"/>
      <c r="I49" s="67"/>
      <c r="J49" s="68"/>
      <c r="K49" s="62"/>
      <c r="L49" s="90"/>
      <c r="M49" s="69"/>
      <c r="N49" s="65"/>
      <c r="O49" s="63"/>
      <c r="P49" s="70"/>
      <c r="Q49" s="71"/>
      <c r="R49" s="70"/>
      <c r="S49" s="71"/>
      <c r="T49" s="70"/>
      <c r="U49" s="71"/>
      <c r="V49" s="72"/>
      <c r="W49" s="73"/>
      <c r="X49" s="71"/>
      <c r="Y49" s="155"/>
      <c r="Z49" s="74"/>
      <c r="AA49" s="75"/>
    </row>
    <row r="50" spans="1:27" ht="17.149999999999999" customHeight="1" x14ac:dyDescent="0.35">
      <c r="A50" s="6">
        <f t="shared" ref="A50:A74" si="1">A49+1</f>
        <v>43</v>
      </c>
      <c r="B50" s="15"/>
      <c r="C50" s="12"/>
      <c r="D50" s="15"/>
      <c r="E50" s="46"/>
      <c r="F50" s="15"/>
      <c r="G50" s="24"/>
      <c r="H50" s="57"/>
      <c r="I50" s="18"/>
      <c r="J50" s="10"/>
      <c r="K50" s="15"/>
      <c r="L50" s="94"/>
      <c r="M50" s="7"/>
      <c r="N50" s="24"/>
      <c r="O50" s="12"/>
      <c r="P50" s="55"/>
      <c r="Q50" s="52"/>
      <c r="R50" s="55"/>
      <c r="S50" s="52"/>
      <c r="T50" s="55"/>
      <c r="U50" s="52"/>
      <c r="V50" s="32"/>
      <c r="W50" s="51"/>
      <c r="X50" s="52"/>
      <c r="Y50" s="154"/>
      <c r="Z50" s="110"/>
      <c r="AA50" s="49"/>
    </row>
    <row r="51" spans="1:27" ht="17.149999999999999" customHeight="1" x14ac:dyDescent="0.35">
      <c r="A51" s="61">
        <f t="shared" si="1"/>
        <v>44</v>
      </c>
      <c r="B51" s="62"/>
      <c r="C51" s="63"/>
      <c r="D51" s="62"/>
      <c r="E51" s="64"/>
      <c r="F51" s="62"/>
      <c r="G51" s="65"/>
      <c r="H51" s="66"/>
      <c r="I51" s="67"/>
      <c r="J51" s="68"/>
      <c r="K51" s="62"/>
      <c r="L51" s="90"/>
      <c r="M51" s="69"/>
      <c r="N51" s="65"/>
      <c r="O51" s="63"/>
      <c r="P51" s="70"/>
      <c r="Q51" s="71"/>
      <c r="R51" s="70"/>
      <c r="S51" s="71"/>
      <c r="T51" s="70"/>
      <c r="U51" s="71"/>
      <c r="V51" s="72"/>
      <c r="W51" s="73"/>
      <c r="X51" s="71"/>
      <c r="Y51" s="155"/>
      <c r="Z51" s="74"/>
      <c r="AA51" s="75"/>
    </row>
    <row r="52" spans="1:27" ht="17.149999999999999" customHeight="1" x14ac:dyDescent="0.35">
      <c r="A52" s="6">
        <f t="shared" si="1"/>
        <v>45</v>
      </c>
      <c r="B52" s="15"/>
      <c r="C52" s="12"/>
      <c r="D52" s="15"/>
      <c r="E52" s="46"/>
      <c r="F52" s="15"/>
      <c r="G52" s="24"/>
      <c r="H52" s="57"/>
      <c r="I52" s="18"/>
      <c r="J52" s="10"/>
      <c r="K52" s="15"/>
      <c r="L52" s="94"/>
      <c r="M52" s="7"/>
      <c r="N52" s="24"/>
      <c r="O52" s="12"/>
      <c r="P52" s="55"/>
      <c r="Q52" s="52"/>
      <c r="R52" s="55"/>
      <c r="S52" s="52"/>
      <c r="T52" s="55"/>
      <c r="U52" s="52"/>
      <c r="V52" s="32"/>
      <c r="W52" s="51"/>
      <c r="X52" s="52"/>
      <c r="Y52" s="154"/>
      <c r="Z52" s="110"/>
      <c r="AA52" s="49"/>
    </row>
    <row r="53" spans="1:27" ht="17.149999999999999" customHeight="1" x14ac:dyDescent="0.35">
      <c r="A53" s="61">
        <f t="shared" si="1"/>
        <v>46</v>
      </c>
      <c r="B53" s="62"/>
      <c r="C53" s="63"/>
      <c r="D53" s="62"/>
      <c r="E53" s="64"/>
      <c r="F53" s="62"/>
      <c r="G53" s="65"/>
      <c r="H53" s="66"/>
      <c r="I53" s="67"/>
      <c r="J53" s="68"/>
      <c r="K53" s="62"/>
      <c r="L53" s="90"/>
      <c r="M53" s="69"/>
      <c r="N53" s="65"/>
      <c r="O53" s="63"/>
      <c r="P53" s="70"/>
      <c r="Q53" s="71"/>
      <c r="R53" s="70"/>
      <c r="S53" s="71"/>
      <c r="T53" s="70"/>
      <c r="U53" s="71"/>
      <c r="V53" s="72"/>
      <c r="W53" s="73"/>
      <c r="X53" s="71"/>
      <c r="Y53" s="155"/>
      <c r="Z53" s="74"/>
      <c r="AA53" s="75"/>
    </row>
    <row r="54" spans="1:27" ht="17.149999999999999" customHeight="1" x14ac:dyDescent="0.35">
      <c r="A54" s="6">
        <f t="shared" si="1"/>
        <v>47</v>
      </c>
      <c r="B54" s="15"/>
      <c r="C54" s="12"/>
      <c r="D54" s="15"/>
      <c r="E54" s="46"/>
      <c r="F54" s="15"/>
      <c r="G54" s="24"/>
      <c r="H54" s="57"/>
      <c r="I54" s="18"/>
      <c r="J54" s="10"/>
      <c r="K54" s="15"/>
      <c r="L54" s="94"/>
      <c r="M54" s="7"/>
      <c r="N54" s="24"/>
      <c r="O54" s="12"/>
      <c r="P54" s="55"/>
      <c r="Q54" s="52"/>
      <c r="R54" s="55"/>
      <c r="S54" s="52"/>
      <c r="T54" s="55"/>
      <c r="U54" s="52"/>
      <c r="V54" s="32"/>
      <c r="W54" s="51"/>
      <c r="X54" s="52"/>
      <c r="Y54" s="154"/>
      <c r="Z54" s="110"/>
      <c r="AA54" s="49"/>
    </row>
    <row r="55" spans="1:27" ht="17.149999999999999" customHeight="1" x14ac:dyDescent="0.35">
      <c r="A55" s="61">
        <f t="shared" si="1"/>
        <v>48</v>
      </c>
      <c r="B55" s="62"/>
      <c r="C55" s="63"/>
      <c r="D55" s="62"/>
      <c r="E55" s="64"/>
      <c r="F55" s="62"/>
      <c r="G55" s="65"/>
      <c r="H55" s="66"/>
      <c r="I55" s="67"/>
      <c r="J55" s="68"/>
      <c r="K55" s="62"/>
      <c r="L55" s="90"/>
      <c r="M55" s="69"/>
      <c r="N55" s="65"/>
      <c r="O55" s="63"/>
      <c r="P55" s="70"/>
      <c r="Q55" s="71"/>
      <c r="R55" s="70"/>
      <c r="S55" s="71"/>
      <c r="T55" s="70"/>
      <c r="U55" s="71"/>
      <c r="V55" s="72"/>
      <c r="W55" s="73"/>
      <c r="X55" s="71"/>
      <c r="Y55" s="155"/>
      <c r="Z55" s="74"/>
      <c r="AA55" s="75"/>
    </row>
    <row r="56" spans="1:27" ht="17.149999999999999" customHeight="1" x14ac:dyDescent="0.35">
      <c r="A56" s="6">
        <f t="shared" si="1"/>
        <v>49</v>
      </c>
      <c r="B56" s="15"/>
      <c r="C56" s="12"/>
      <c r="D56" s="15"/>
      <c r="E56" s="46"/>
      <c r="F56" s="15"/>
      <c r="G56" s="24"/>
      <c r="H56" s="57"/>
      <c r="I56" s="18"/>
      <c r="J56" s="10"/>
      <c r="K56" s="15"/>
      <c r="L56" s="94"/>
      <c r="M56" s="7"/>
      <c r="N56" s="24"/>
      <c r="O56" s="12"/>
      <c r="P56" s="55"/>
      <c r="Q56" s="52"/>
      <c r="R56" s="55"/>
      <c r="S56" s="52"/>
      <c r="T56" s="55"/>
      <c r="U56" s="52"/>
      <c r="V56" s="32"/>
      <c r="W56" s="51"/>
      <c r="X56" s="52"/>
      <c r="Y56" s="154"/>
      <c r="Z56" s="110"/>
      <c r="AA56" s="49"/>
    </row>
    <row r="57" spans="1:27" ht="17.149999999999999" customHeight="1" x14ac:dyDescent="0.35">
      <c r="A57" s="61">
        <f t="shared" si="1"/>
        <v>50</v>
      </c>
      <c r="B57" s="62"/>
      <c r="C57" s="63"/>
      <c r="D57" s="62"/>
      <c r="E57" s="64"/>
      <c r="F57" s="62"/>
      <c r="G57" s="65"/>
      <c r="H57" s="66"/>
      <c r="I57" s="67"/>
      <c r="J57" s="68"/>
      <c r="K57" s="62"/>
      <c r="L57" s="90"/>
      <c r="M57" s="69"/>
      <c r="N57" s="65"/>
      <c r="O57" s="63"/>
      <c r="P57" s="70"/>
      <c r="Q57" s="71"/>
      <c r="R57" s="70"/>
      <c r="S57" s="71"/>
      <c r="T57" s="70"/>
      <c r="U57" s="71"/>
      <c r="V57" s="72"/>
      <c r="W57" s="73"/>
      <c r="X57" s="71"/>
      <c r="Y57" s="155"/>
      <c r="Z57" s="74"/>
      <c r="AA57" s="75"/>
    </row>
    <row r="58" spans="1:27" ht="17.149999999999999" customHeight="1" x14ac:dyDescent="0.35">
      <c r="A58" s="6">
        <f t="shared" si="1"/>
        <v>51</v>
      </c>
      <c r="B58" s="15"/>
      <c r="C58" s="12"/>
      <c r="D58" s="15"/>
      <c r="E58" s="46"/>
      <c r="F58" s="15"/>
      <c r="G58" s="24"/>
      <c r="H58" s="57"/>
      <c r="I58" s="18"/>
      <c r="J58" s="10"/>
      <c r="K58" s="15"/>
      <c r="L58" s="18"/>
      <c r="M58" s="7"/>
      <c r="N58" s="24"/>
      <c r="O58" s="12"/>
      <c r="P58" s="55"/>
      <c r="Q58" s="52"/>
      <c r="R58" s="55"/>
      <c r="S58" s="52"/>
      <c r="T58" s="55"/>
      <c r="U58" s="52"/>
      <c r="V58" s="32"/>
      <c r="W58" s="51"/>
      <c r="X58" s="52"/>
      <c r="Y58" s="154"/>
      <c r="Z58" s="110"/>
      <c r="AA58" s="49"/>
    </row>
    <row r="59" spans="1:27" ht="17.149999999999999" customHeight="1" x14ac:dyDescent="0.35">
      <c r="A59" s="61">
        <f t="shared" si="1"/>
        <v>52</v>
      </c>
      <c r="B59" s="62"/>
      <c r="C59" s="63"/>
      <c r="D59" s="62"/>
      <c r="E59" s="64"/>
      <c r="F59" s="62"/>
      <c r="G59" s="65"/>
      <c r="H59" s="66"/>
      <c r="I59" s="67"/>
      <c r="J59" s="68"/>
      <c r="K59" s="62"/>
      <c r="L59" s="90"/>
      <c r="M59" s="69"/>
      <c r="N59" s="65"/>
      <c r="O59" s="63"/>
      <c r="P59" s="70"/>
      <c r="Q59" s="71"/>
      <c r="R59" s="70"/>
      <c r="S59" s="71"/>
      <c r="T59" s="70"/>
      <c r="U59" s="71"/>
      <c r="V59" s="72"/>
      <c r="W59" s="73"/>
      <c r="X59" s="71"/>
      <c r="Y59" s="155"/>
      <c r="Z59" s="74"/>
      <c r="AA59" s="75"/>
    </row>
    <row r="60" spans="1:27" ht="17.149999999999999" customHeight="1" x14ac:dyDescent="0.35">
      <c r="A60" s="6">
        <f t="shared" si="1"/>
        <v>53</v>
      </c>
      <c r="B60" s="15"/>
      <c r="C60" s="12"/>
      <c r="D60" s="15"/>
      <c r="E60" s="46"/>
      <c r="F60" s="15"/>
      <c r="G60" s="24"/>
      <c r="H60" s="57"/>
      <c r="I60" s="18"/>
      <c r="J60" s="10"/>
      <c r="K60" s="15"/>
      <c r="L60" s="18"/>
      <c r="M60" s="7"/>
      <c r="N60" s="24"/>
      <c r="O60" s="12"/>
      <c r="P60" s="55"/>
      <c r="Q60" s="52"/>
      <c r="R60" s="55"/>
      <c r="S60" s="52"/>
      <c r="T60" s="55"/>
      <c r="U60" s="52"/>
      <c r="V60" s="32"/>
      <c r="W60" s="51"/>
      <c r="X60" s="52"/>
      <c r="Y60" s="154"/>
      <c r="Z60" s="110"/>
      <c r="AA60" s="49"/>
    </row>
    <row r="61" spans="1:27" ht="17.149999999999999" customHeight="1" x14ac:dyDescent="0.35">
      <c r="A61" s="61">
        <f t="shared" si="1"/>
        <v>54</v>
      </c>
      <c r="B61" s="62"/>
      <c r="C61" s="63"/>
      <c r="D61" s="62"/>
      <c r="E61" s="64"/>
      <c r="F61" s="62"/>
      <c r="G61" s="65"/>
      <c r="H61" s="66"/>
      <c r="I61" s="67"/>
      <c r="J61" s="68"/>
      <c r="K61" s="62"/>
      <c r="L61" s="90"/>
      <c r="M61" s="69"/>
      <c r="N61" s="65"/>
      <c r="O61" s="63"/>
      <c r="P61" s="70"/>
      <c r="Q61" s="71"/>
      <c r="R61" s="70"/>
      <c r="S61" s="71"/>
      <c r="T61" s="70"/>
      <c r="U61" s="71"/>
      <c r="V61" s="72"/>
      <c r="W61" s="73"/>
      <c r="X61" s="71"/>
      <c r="Y61" s="155"/>
      <c r="Z61" s="74"/>
      <c r="AA61" s="75"/>
    </row>
    <row r="62" spans="1:27" ht="17.149999999999999" customHeight="1" x14ac:dyDescent="0.35">
      <c r="A62" s="6">
        <f t="shared" si="1"/>
        <v>55</v>
      </c>
      <c r="B62" s="15"/>
      <c r="C62" s="12"/>
      <c r="D62" s="15"/>
      <c r="E62" s="46"/>
      <c r="F62" s="15"/>
      <c r="G62" s="24"/>
      <c r="H62" s="57"/>
      <c r="I62" s="18"/>
      <c r="J62" s="10"/>
      <c r="K62" s="15"/>
      <c r="L62" s="18"/>
      <c r="M62" s="7"/>
      <c r="N62" s="24"/>
      <c r="O62" s="12"/>
      <c r="P62" s="55"/>
      <c r="Q62" s="52"/>
      <c r="R62" s="55"/>
      <c r="S62" s="52"/>
      <c r="T62" s="55"/>
      <c r="U62" s="52"/>
      <c r="V62" s="32"/>
      <c r="W62" s="51"/>
      <c r="X62" s="52"/>
      <c r="Y62" s="154"/>
      <c r="Z62" s="110"/>
      <c r="AA62" s="49"/>
    </row>
    <row r="63" spans="1:27" ht="17.149999999999999" customHeight="1" x14ac:dyDescent="0.35">
      <c r="A63" s="61">
        <f t="shared" si="1"/>
        <v>56</v>
      </c>
      <c r="B63" s="77"/>
      <c r="C63" s="78"/>
      <c r="D63" s="77"/>
      <c r="E63" s="79"/>
      <c r="F63" s="77"/>
      <c r="G63" s="80"/>
      <c r="H63" s="81"/>
      <c r="I63" s="67"/>
      <c r="J63" s="68"/>
      <c r="K63" s="77"/>
      <c r="L63" s="90"/>
      <c r="M63" s="69"/>
      <c r="N63" s="65"/>
      <c r="O63" s="63"/>
      <c r="P63" s="82"/>
      <c r="Q63" s="83"/>
      <c r="R63" s="82"/>
      <c r="S63" s="83"/>
      <c r="T63" s="82"/>
      <c r="U63" s="83"/>
      <c r="V63" s="84"/>
      <c r="W63" s="85"/>
      <c r="X63" s="83"/>
      <c r="Y63" s="156"/>
      <c r="Z63" s="74"/>
      <c r="AA63" s="86"/>
    </row>
    <row r="64" spans="1:27" ht="17.149999999999999" customHeight="1" x14ac:dyDescent="0.35">
      <c r="A64" s="6">
        <f t="shared" si="1"/>
        <v>57</v>
      </c>
      <c r="B64" s="16"/>
      <c r="C64" s="13"/>
      <c r="D64" s="16"/>
      <c r="E64" s="47"/>
      <c r="F64" s="16"/>
      <c r="G64" s="25"/>
      <c r="H64" s="59"/>
      <c r="I64" s="18"/>
      <c r="J64" s="10"/>
      <c r="K64" s="16"/>
      <c r="L64" s="18"/>
      <c r="M64" s="7"/>
      <c r="N64" s="24"/>
      <c r="O64" s="12"/>
      <c r="P64" s="56"/>
      <c r="Q64" s="54"/>
      <c r="R64" s="56"/>
      <c r="S64" s="54"/>
      <c r="T64" s="56"/>
      <c r="U64" s="54"/>
      <c r="V64" s="33"/>
      <c r="W64" s="53"/>
      <c r="X64" s="54"/>
      <c r="Y64" s="157"/>
      <c r="Z64" s="110"/>
      <c r="AA64" s="50"/>
    </row>
    <row r="65" spans="1:27" ht="17.149999999999999" customHeight="1" x14ac:dyDescent="0.35">
      <c r="A65" s="61">
        <f t="shared" si="1"/>
        <v>58</v>
      </c>
      <c r="B65" s="77"/>
      <c r="C65" s="78"/>
      <c r="D65" s="77"/>
      <c r="E65" s="79"/>
      <c r="F65" s="77"/>
      <c r="G65" s="80"/>
      <c r="H65" s="81"/>
      <c r="I65" s="67"/>
      <c r="J65" s="68"/>
      <c r="K65" s="77"/>
      <c r="L65" s="90"/>
      <c r="M65" s="69"/>
      <c r="N65" s="65"/>
      <c r="O65" s="63"/>
      <c r="P65" s="82"/>
      <c r="Q65" s="83"/>
      <c r="R65" s="82"/>
      <c r="S65" s="83"/>
      <c r="T65" s="82"/>
      <c r="U65" s="83"/>
      <c r="V65" s="84"/>
      <c r="W65" s="85"/>
      <c r="X65" s="83"/>
      <c r="Y65" s="156"/>
      <c r="Z65" s="74"/>
      <c r="AA65" s="86"/>
    </row>
    <row r="66" spans="1:27" ht="17.149999999999999" customHeight="1" x14ac:dyDescent="0.35">
      <c r="A66" s="6">
        <f t="shared" si="1"/>
        <v>59</v>
      </c>
      <c r="B66" s="16"/>
      <c r="C66" s="13"/>
      <c r="D66" s="16"/>
      <c r="E66" s="47"/>
      <c r="F66" s="16"/>
      <c r="G66" s="25"/>
      <c r="H66" s="59"/>
      <c r="I66" s="18"/>
      <c r="J66" s="10"/>
      <c r="K66" s="16"/>
      <c r="L66" s="18"/>
      <c r="M66" s="7"/>
      <c r="N66" s="24"/>
      <c r="O66" s="12"/>
      <c r="P66" s="56"/>
      <c r="Q66" s="54"/>
      <c r="R66" s="56"/>
      <c r="S66" s="54"/>
      <c r="T66" s="56"/>
      <c r="U66" s="54"/>
      <c r="V66" s="33"/>
      <c r="W66" s="53"/>
      <c r="X66" s="54"/>
      <c r="Y66" s="157"/>
      <c r="Z66" s="110"/>
      <c r="AA66" s="50"/>
    </row>
    <row r="67" spans="1:27" ht="17.149999999999999" customHeight="1" x14ac:dyDescent="0.35">
      <c r="A67" s="61">
        <f t="shared" si="1"/>
        <v>60</v>
      </c>
      <c r="B67" s="77"/>
      <c r="C67" s="78"/>
      <c r="D67" s="77"/>
      <c r="E67" s="79"/>
      <c r="F67" s="77"/>
      <c r="G67" s="80"/>
      <c r="H67" s="81"/>
      <c r="I67" s="67"/>
      <c r="J67" s="68"/>
      <c r="K67" s="77"/>
      <c r="L67" s="90"/>
      <c r="M67" s="69"/>
      <c r="N67" s="65"/>
      <c r="O67" s="63"/>
      <c r="P67" s="82"/>
      <c r="Q67" s="83"/>
      <c r="R67" s="82"/>
      <c r="S67" s="83"/>
      <c r="T67" s="82"/>
      <c r="U67" s="83"/>
      <c r="V67" s="84"/>
      <c r="W67" s="85"/>
      <c r="X67" s="83"/>
      <c r="Y67" s="156"/>
      <c r="Z67" s="74"/>
      <c r="AA67" s="86"/>
    </row>
    <row r="68" spans="1:27" ht="17.149999999999999" customHeight="1" x14ac:dyDescent="0.35">
      <c r="A68" s="6">
        <f t="shared" si="1"/>
        <v>61</v>
      </c>
      <c r="B68" s="16"/>
      <c r="C68" s="13"/>
      <c r="D68" s="16"/>
      <c r="E68" s="47"/>
      <c r="F68" s="16"/>
      <c r="G68" s="25"/>
      <c r="H68" s="59"/>
      <c r="I68" s="18"/>
      <c r="J68" s="10"/>
      <c r="K68" s="16"/>
      <c r="L68" s="18"/>
      <c r="M68" s="7"/>
      <c r="N68" s="24"/>
      <c r="O68" s="12"/>
      <c r="P68" s="56"/>
      <c r="Q68" s="54"/>
      <c r="R68" s="56"/>
      <c r="S68" s="54"/>
      <c r="T68" s="56"/>
      <c r="U68" s="54"/>
      <c r="V68" s="33"/>
      <c r="W68" s="53"/>
      <c r="X68" s="54"/>
      <c r="Y68" s="157"/>
      <c r="Z68" s="110"/>
      <c r="AA68" s="50"/>
    </row>
    <row r="69" spans="1:27" ht="17.149999999999999" customHeight="1" x14ac:dyDescent="0.35">
      <c r="A69" s="61">
        <f t="shared" si="1"/>
        <v>62</v>
      </c>
      <c r="B69" s="77"/>
      <c r="C69" s="78"/>
      <c r="D69" s="77"/>
      <c r="E69" s="79"/>
      <c r="F69" s="77"/>
      <c r="G69" s="80"/>
      <c r="H69" s="81"/>
      <c r="I69" s="67"/>
      <c r="J69" s="68"/>
      <c r="K69" s="77"/>
      <c r="L69" s="90"/>
      <c r="M69" s="69"/>
      <c r="N69" s="65"/>
      <c r="O69" s="63"/>
      <c r="P69" s="82"/>
      <c r="Q69" s="83"/>
      <c r="R69" s="82"/>
      <c r="S69" s="83"/>
      <c r="T69" s="82"/>
      <c r="U69" s="83"/>
      <c r="V69" s="84"/>
      <c r="W69" s="85"/>
      <c r="X69" s="83"/>
      <c r="Y69" s="156"/>
      <c r="Z69" s="74"/>
      <c r="AA69" s="86"/>
    </row>
    <row r="70" spans="1:27" ht="17.149999999999999" customHeight="1" x14ac:dyDescent="0.35">
      <c r="A70" s="6">
        <f t="shared" si="1"/>
        <v>63</v>
      </c>
      <c r="B70" s="16"/>
      <c r="C70" s="13"/>
      <c r="D70" s="16"/>
      <c r="E70" s="47"/>
      <c r="F70" s="16"/>
      <c r="G70" s="25"/>
      <c r="H70" s="59"/>
      <c r="I70" s="18"/>
      <c r="J70" s="10"/>
      <c r="K70" s="16"/>
      <c r="L70" s="18"/>
      <c r="M70" s="7"/>
      <c r="N70" s="24"/>
      <c r="O70" s="12"/>
      <c r="P70" s="56"/>
      <c r="Q70" s="54"/>
      <c r="R70" s="56"/>
      <c r="S70" s="54"/>
      <c r="T70" s="56"/>
      <c r="U70" s="54"/>
      <c r="V70" s="33"/>
      <c r="W70" s="53"/>
      <c r="X70" s="54"/>
      <c r="Y70" s="157"/>
      <c r="Z70" s="110"/>
      <c r="AA70" s="50"/>
    </row>
    <row r="71" spans="1:27" ht="17.149999999999999" customHeight="1" x14ac:dyDescent="0.35">
      <c r="A71" s="61">
        <f t="shared" si="1"/>
        <v>64</v>
      </c>
      <c r="B71" s="77"/>
      <c r="C71" s="78"/>
      <c r="D71" s="77"/>
      <c r="E71" s="79"/>
      <c r="F71" s="77"/>
      <c r="G71" s="80"/>
      <c r="H71" s="81"/>
      <c r="I71" s="67"/>
      <c r="J71" s="68"/>
      <c r="K71" s="77"/>
      <c r="L71" s="90"/>
      <c r="M71" s="69"/>
      <c r="N71" s="65"/>
      <c r="O71" s="63"/>
      <c r="P71" s="82"/>
      <c r="Q71" s="83"/>
      <c r="R71" s="82"/>
      <c r="S71" s="83"/>
      <c r="T71" s="82"/>
      <c r="U71" s="83"/>
      <c r="V71" s="84"/>
      <c r="W71" s="85"/>
      <c r="X71" s="83"/>
      <c r="Y71" s="156"/>
      <c r="Z71" s="74"/>
      <c r="AA71" s="86"/>
    </row>
    <row r="72" spans="1:27" ht="17.149999999999999" customHeight="1" x14ac:dyDescent="0.35">
      <c r="A72" s="6">
        <f t="shared" si="1"/>
        <v>65</v>
      </c>
      <c r="B72" s="16"/>
      <c r="C72" s="13"/>
      <c r="D72" s="16"/>
      <c r="E72" s="47"/>
      <c r="F72" s="16"/>
      <c r="G72" s="25"/>
      <c r="H72" s="59"/>
      <c r="I72" s="18"/>
      <c r="J72" s="10"/>
      <c r="K72" s="16"/>
      <c r="L72" s="94"/>
      <c r="M72" s="7"/>
      <c r="N72" s="24"/>
      <c r="O72" s="12"/>
      <c r="P72" s="56"/>
      <c r="Q72" s="54"/>
      <c r="R72" s="56"/>
      <c r="S72" s="54"/>
      <c r="T72" s="56"/>
      <c r="U72" s="54"/>
      <c r="V72" s="33"/>
      <c r="W72" s="53"/>
      <c r="X72" s="54"/>
      <c r="Y72" s="157"/>
      <c r="Z72" s="110"/>
      <c r="AA72" s="50"/>
    </row>
    <row r="73" spans="1:27" ht="17.149999999999999" customHeight="1" x14ac:dyDescent="0.35">
      <c r="A73" s="61">
        <f t="shared" si="1"/>
        <v>66</v>
      </c>
      <c r="B73" s="77"/>
      <c r="C73" s="78"/>
      <c r="D73" s="77"/>
      <c r="E73" s="79"/>
      <c r="F73" s="77"/>
      <c r="G73" s="80"/>
      <c r="H73" s="81"/>
      <c r="I73" s="67"/>
      <c r="J73" s="68"/>
      <c r="K73" s="77"/>
      <c r="L73" s="67"/>
      <c r="M73" s="69"/>
      <c r="N73" s="65"/>
      <c r="O73" s="63"/>
      <c r="P73" s="82"/>
      <c r="Q73" s="83"/>
      <c r="R73" s="82"/>
      <c r="S73" s="83"/>
      <c r="T73" s="82"/>
      <c r="U73" s="83"/>
      <c r="V73" s="84"/>
      <c r="W73" s="85"/>
      <c r="X73" s="83"/>
      <c r="Y73" s="156"/>
      <c r="Z73" s="74"/>
      <c r="AA73" s="86"/>
    </row>
    <row r="74" spans="1:27" ht="17.149999999999999" customHeight="1" thickBot="1" x14ac:dyDescent="0.4">
      <c r="A74" s="95">
        <f t="shared" si="1"/>
        <v>67</v>
      </c>
      <c r="B74" s="96"/>
      <c r="C74" s="97"/>
      <c r="D74" s="96"/>
      <c r="E74" s="98"/>
      <c r="F74" s="96"/>
      <c r="G74" s="99"/>
      <c r="H74" s="100"/>
      <c r="I74" s="101"/>
      <c r="J74" s="102"/>
      <c r="K74" s="96"/>
      <c r="L74" s="101"/>
      <c r="M74" s="103"/>
      <c r="N74" s="104"/>
      <c r="O74" s="101"/>
      <c r="P74" s="105"/>
      <c r="Q74" s="106"/>
      <c r="R74" s="105"/>
      <c r="S74" s="106"/>
      <c r="T74" s="105"/>
      <c r="U74" s="106"/>
      <c r="V74" s="107"/>
      <c r="W74" s="108"/>
      <c r="X74" s="106"/>
      <c r="Y74" s="158"/>
      <c r="Z74" s="111"/>
      <c r="AA74" s="109"/>
    </row>
    <row r="75" spans="1:27" ht="1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159"/>
      <c r="Z75" s="3"/>
      <c r="AA75" s="3"/>
    </row>
    <row r="76" spans="1:27" ht="15.5" x14ac:dyDescent="0.35">
      <c r="N76" s="92" t="s">
        <v>56</v>
      </c>
      <c r="O76" s="36"/>
      <c r="P76" s="37"/>
      <c r="Q76" s="38"/>
      <c r="R76" s="37"/>
      <c r="S76" s="39"/>
      <c r="T76" s="37"/>
      <c r="U76" s="39"/>
      <c r="V76" s="3"/>
      <c r="W76" s="45"/>
      <c r="X76" s="38"/>
      <c r="Y76" s="160"/>
      <c r="Z76" s="37"/>
      <c r="AA76" s="39"/>
    </row>
    <row r="77" spans="1:27" ht="6.9" customHeight="1" x14ac:dyDescent="0.35"/>
    <row r="78" spans="1:27" ht="15.5" x14ac:dyDescent="0.35">
      <c r="Z78" s="93"/>
      <c r="AA78" s="93"/>
    </row>
    <row r="79" spans="1:27" x14ac:dyDescent="0.35">
      <c r="B79" s="164" t="s">
        <v>127</v>
      </c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</row>
    <row r="80" spans="1:27" x14ac:dyDescent="0.35">
      <c r="B80" s="243" t="s">
        <v>126</v>
      </c>
      <c r="C80" s="243"/>
      <c r="D80" s="243"/>
      <c r="E80" s="243"/>
      <c r="F80" s="243"/>
      <c r="G80" s="243"/>
      <c r="H80" s="243"/>
      <c r="I80" s="243"/>
      <c r="J80" s="243"/>
      <c r="K80" s="243"/>
      <c r="L80" s="243"/>
      <c r="M80" s="243"/>
      <c r="N80" s="243"/>
      <c r="O80" s="243"/>
      <c r="P80" s="243"/>
      <c r="Q80" s="243"/>
      <c r="R80" s="243"/>
    </row>
  </sheetData>
  <mergeCells count="32">
    <mergeCell ref="F4:I6"/>
    <mergeCell ref="D5:D7"/>
    <mergeCell ref="E5:E7"/>
    <mergeCell ref="D4:E4"/>
    <mergeCell ref="N2:P2"/>
    <mergeCell ref="Z4:AA6"/>
    <mergeCell ref="T5:U6"/>
    <mergeCell ref="P4:U4"/>
    <mergeCell ref="V4:X4"/>
    <mergeCell ref="V5:V7"/>
    <mergeCell ref="W5:W7"/>
    <mergeCell ref="X5:X7"/>
    <mergeCell ref="P5:S5"/>
    <mergeCell ref="P6:Q6"/>
    <mergeCell ref="R6:S6"/>
    <mergeCell ref="Y4:Y7"/>
    <mergeCell ref="B80:R80"/>
    <mergeCell ref="B79:S79"/>
    <mergeCell ref="C2:D2"/>
    <mergeCell ref="E2:F2"/>
    <mergeCell ref="H2:M2"/>
    <mergeCell ref="A2:B2"/>
    <mergeCell ref="M5:O5"/>
    <mergeCell ref="M6:M7"/>
    <mergeCell ref="O6:O7"/>
    <mergeCell ref="N6:N7"/>
    <mergeCell ref="A4:A7"/>
    <mergeCell ref="B4:B7"/>
    <mergeCell ref="C4:C7"/>
    <mergeCell ref="K5:L6"/>
    <mergeCell ref="K4:O4"/>
    <mergeCell ref="J4:J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50" pageOrder="overThenDown" orientation="landscape" r:id="rId1"/>
  <headerFooter>
    <oddFooter>&amp;R&amp;N</oddFoot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'qualifica - tipo inter. - abit '!$A$48:$A$49</xm:f>
          </x14:formula1>
          <xm:sqref>V8:V10</xm:sqref>
        </x14:dataValidation>
        <x14:dataValidation type="list" allowBlank="1" showInputMessage="1" showErrorMessage="1" xr:uid="{00000000-0002-0000-0000-000001000000}">
          <x14:formula1>
            <xm:f>'qualifica - tipo inter. - abit '!$A$3:$A$11</xm:f>
          </x14:formula1>
          <xm:sqref>I8:I74</xm:sqref>
        </x14:dataValidation>
        <x14:dataValidation type="list" allowBlank="1" showInputMessage="1" showErrorMessage="1" xr:uid="{00000000-0002-0000-0000-000002000000}">
          <x14:formula1>
            <xm:f>'qualifica - tipo inter. - abit '!$A$14:$A$21</xm:f>
          </x14:formula1>
          <xm:sqref>J8:J74</xm:sqref>
        </x14:dataValidation>
        <x14:dataValidation type="list" allowBlank="1" showInputMessage="1" showErrorMessage="1" xr:uid="{00000000-0002-0000-0000-000003000000}">
          <x14:formula1>
            <xm:f>'qualifica - tipo inter. - abit '!$A$24:$A$30</xm:f>
          </x14:formula1>
          <xm:sqref>L8:L74</xm:sqref>
        </x14:dataValidation>
        <x14:dataValidation type="list" allowBlank="1" showInputMessage="1" showErrorMessage="1" xr:uid="{00000000-0002-0000-0000-000004000000}">
          <x14:formula1>
            <xm:f>'qualifica - tipo inter. - abit '!$A$33:$A$34</xm:f>
          </x14:formula1>
          <xm:sqref>M8:M74</xm:sqref>
        </x14:dataValidation>
        <x14:dataValidation type="list" allowBlank="1" showInputMessage="1" showErrorMessage="1" xr:uid="{00000000-0002-0000-0000-000005000000}">
          <x14:formula1>
            <xm:f>'qualifica - tipo inter. - abit '!$A$37:$A$41</xm:f>
          </x14:formula1>
          <xm:sqref>N8:N74</xm:sqref>
        </x14:dataValidation>
        <x14:dataValidation type="list" allowBlank="1" showInputMessage="1" showErrorMessage="1" xr:uid="{00000000-0002-0000-0000-000006000000}">
          <x14:formula1>
            <xm:f>'qualifica - tipo inter. - abit '!$A$44:$A$45</xm:f>
          </x14:formula1>
          <xm:sqref>O8:O74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Q81"/>
  <sheetViews>
    <sheetView topLeftCell="K1" zoomScale="106" zoomScaleNormal="106" workbookViewId="0">
      <selection activeCell="P7" sqref="P7:U7"/>
    </sheetView>
  </sheetViews>
  <sheetFormatPr defaultRowHeight="14.5" x14ac:dyDescent="0.35"/>
  <cols>
    <col min="1" max="1" width="4.6328125" customWidth="1"/>
    <col min="2" max="2" width="20.6328125" customWidth="1"/>
    <col min="3" max="4" width="4.6328125" customWidth="1"/>
    <col min="5" max="5" width="12.6328125" customWidth="1"/>
    <col min="6" max="7" width="11.6328125" customWidth="1"/>
    <col min="8" max="8" width="18.6328125" customWidth="1"/>
    <col min="9" max="10" width="25.90625" customWidth="1"/>
    <col min="11" max="11" width="24.36328125" customWidth="1"/>
    <col min="12" max="12" width="19.90625" customWidth="1"/>
    <col min="13" max="13" width="4.36328125" customWidth="1"/>
    <col min="14" max="14" width="16.36328125" customWidth="1"/>
    <col min="15" max="15" width="4.36328125" customWidth="1"/>
    <col min="16" max="16" width="12.08984375" customWidth="1"/>
    <col min="17" max="17" width="13.36328125" customWidth="1"/>
    <col min="18" max="21" width="14.36328125" customWidth="1"/>
    <col min="22" max="22" width="4.453125" customWidth="1"/>
    <col min="23" max="26" width="14.36328125" customWidth="1"/>
  </cols>
  <sheetData>
    <row r="1" spans="1:28" ht="6.9" customHeight="1" x14ac:dyDescent="0.35"/>
    <row r="2" spans="1:28" ht="17.149999999999999" customHeight="1" x14ac:dyDescent="0.35">
      <c r="A2" s="207" t="s">
        <v>121</v>
      </c>
      <c r="B2" s="207"/>
      <c r="C2" s="208" t="s">
        <v>0</v>
      </c>
      <c r="D2" s="209"/>
      <c r="E2" s="210"/>
      <c r="F2" s="211"/>
      <c r="G2" s="26" t="s">
        <v>1</v>
      </c>
      <c r="H2" s="212"/>
      <c r="I2" s="213"/>
      <c r="J2" s="213"/>
      <c r="K2" s="213"/>
      <c r="L2" s="213"/>
      <c r="M2" s="244"/>
      <c r="N2" s="214" t="s">
        <v>2</v>
      </c>
      <c r="O2" s="208"/>
      <c r="P2" s="208"/>
      <c r="Q2" s="208"/>
      <c r="R2" s="208"/>
      <c r="S2" s="87"/>
      <c r="T2" s="26" t="s">
        <v>54</v>
      </c>
      <c r="U2" s="88"/>
      <c r="V2" s="27" t="s">
        <v>55</v>
      </c>
      <c r="W2" s="60"/>
      <c r="X2" s="2"/>
      <c r="Y2" s="151"/>
      <c r="Z2" s="26"/>
      <c r="AB2" s="70"/>
    </row>
    <row r="3" spans="1:28" ht="20.149999999999999" customHeight="1" thickBot="1" x14ac:dyDescent="0.4">
      <c r="A3" s="28"/>
      <c r="B3" s="28"/>
      <c r="C3" s="29"/>
      <c r="D3" s="29"/>
      <c r="E3" s="30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152"/>
      <c r="Z3" s="28"/>
    </row>
    <row r="4" spans="1:28" ht="26.15" customHeight="1" x14ac:dyDescent="0.35">
      <c r="A4" s="250" t="s">
        <v>3</v>
      </c>
      <c r="B4" s="168" t="s">
        <v>5</v>
      </c>
      <c r="C4" s="253" t="s">
        <v>49</v>
      </c>
      <c r="D4" s="267" t="s">
        <v>4</v>
      </c>
      <c r="E4" s="268"/>
      <c r="F4" s="168" t="s">
        <v>7</v>
      </c>
      <c r="G4" s="262"/>
      <c r="H4" s="262"/>
      <c r="I4" s="263"/>
      <c r="J4" s="269" t="s">
        <v>57</v>
      </c>
      <c r="K4" s="196" t="s">
        <v>50</v>
      </c>
      <c r="L4" s="197"/>
      <c r="M4" s="197"/>
      <c r="N4" s="197"/>
      <c r="O4" s="198"/>
      <c r="P4" s="281" t="s">
        <v>137</v>
      </c>
      <c r="Q4" s="282"/>
      <c r="R4" s="282"/>
      <c r="S4" s="282"/>
      <c r="T4" s="282"/>
      <c r="U4" s="283"/>
      <c r="V4" s="196" t="s">
        <v>59</v>
      </c>
      <c r="W4" s="197"/>
      <c r="X4" s="198"/>
      <c r="Y4" s="227" t="s">
        <v>139</v>
      </c>
      <c r="Z4" s="274" t="s">
        <v>143</v>
      </c>
    </row>
    <row r="5" spans="1:28" ht="15.9" customHeight="1" x14ac:dyDescent="0.35">
      <c r="A5" s="251"/>
      <c r="B5" s="169"/>
      <c r="C5" s="254"/>
      <c r="D5" s="186" t="s">
        <v>58</v>
      </c>
      <c r="E5" s="189" t="s">
        <v>6</v>
      </c>
      <c r="F5" s="169"/>
      <c r="G5" s="222"/>
      <c r="H5" s="222"/>
      <c r="I5" s="189"/>
      <c r="J5" s="270"/>
      <c r="K5" s="179" t="s">
        <v>135</v>
      </c>
      <c r="L5" s="181"/>
      <c r="M5" s="191" t="s">
        <v>136</v>
      </c>
      <c r="N5" s="245"/>
      <c r="O5" s="192"/>
      <c r="P5" s="284" t="s">
        <v>42</v>
      </c>
      <c r="Q5" s="285"/>
      <c r="R5" s="285"/>
      <c r="S5" s="278"/>
      <c r="T5" s="277" t="s">
        <v>53</v>
      </c>
      <c r="U5" s="278"/>
      <c r="V5" s="259" t="s">
        <v>43</v>
      </c>
      <c r="W5" s="221" t="s">
        <v>44</v>
      </c>
      <c r="X5" s="257" t="s">
        <v>45</v>
      </c>
      <c r="Y5" s="228"/>
      <c r="Z5" s="275"/>
    </row>
    <row r="6" spans="1:28" ht="15.9" customHeight="1" x14ac:dyDescent="0.35">
      <c r="A6" s="251"/>
      <c r="B6" s="169"/>
      <c r="C6" s="254"/>
      <c r="D6" s="186"/>
      <c r="E6" s="189"/>
      <c r="F6" s="264"/>
      <c r="G6" s="265"/>
      <c r="H6" s="265"/>
      <c r="I6" s="266"/>
      <c r="J6" s="270"/>
      <c r="K6" s="182"/>
      <c r="L6" s="184"/>
      <c r="M6" s="246" t="s">
        <v>64</v>
      </c>
      <c r="N6" s="237" t="s">
        <v>35</v>
      </c>
      <c r="O6" s="248" t="s">
        <v>41</v>
      </c>
      <c r="P6" s="286" t="s">
        <v>134</v>
      </c>
      <c r="Q6" s="273"/>
      <c r="R6" s="272" t="s">
        <v>23</v>
      </c>
      <c r="S6" s="273"/>
      <c r="T6" s="279"/>
      <c r="U6" s="280"/>
      <c r="V6" s="259"/>
      <c r="W6" s="222"/>
      <c r="X6" s="257"/>
      <c r="Y6" s="228"/>
      <c r="Z6" s="276"/>
    </row>
    <row r="7" spans="1:28" ht="27.9" customHeight="1" thickBot="1" x14ac:dyDescent="0.4">
      <c r="A7" s="252"/>
      <c r="B7" s="170"/>
      <c r="C7" s="249"/>
      <c r="D7" s="187"/>
      <c r="E7" s="190"/>
      <c r="F7" s="19" t="s">
        <v>8</v>
      </c>
      <c r="G7" s="20" t="s">
        <v>9</v>
      </c>
      <c r="H7" s="20" t="s">
        <v>10</v>
      </c>
      <c r="I7" s="21" t="s">
        <v>11</v>
      </c>
      <c r="J7" s="271"/>
      <c r="K7" s="19" t="s">
        <v>29</v>
      </c>
      <c r="L7" s="31" t="s">
        <v>30</v>
      </c>
      <c r="M7" s="247"/>
      <c r="N7" s="238"/>
      <c r="O7" s="249"/>
      <c r="P7" s="161" t="s">
        <v>141</v>
      </c>
      <c r="Q7" s="162" t="s">
        <v>142</v>
      </c>
      <c r="R7" s="161" t="s">
        <v>141</v>
      </c>
      <c r="S7" s="162" t="s">
        <v>142</v>
      </c>
      <c r="T7" s="161" t="s">
        <v>141</v>
      </c>
      <c r="U7" s="162" t="s">
        <v>142</v>
      </c>
      <c r="V7" s="260"/>
      <c r="W7" s="223"/>
      <c r="X7" s="261"/>
      <c r="Y7" s="229"/>
      <c r="Z7" s="112" t="s">
        <v>48</v>
      </c>
    </row>
    <row r="8" spans="1:28" ht="17.149999999999999" customHeight="1" thickTop="1" x14ac:dyDescent="0.35">
      <c r="A8" s="4">
        <v>1</v>
      </c>
      <c r="B8" s="14"/>
      <c r="C8" s="11"/>
      <c r="D8" s="14"/>
      <c r="E8" s="17"/>
      <c r="F8" s="14"/>
      <c r="G8" s="22"/>
      <c r="H8" s="58"/>
      <c r="I8" s="23"/>
      <c r="J8" s="5"/>
      <c r="K8" s="14"/>
      <c r="L8" s="11"/>
      <c r="M8" s="5"/>
      <c r="N8" s="22"/>
      <c r="O8" s="11"/>
      <c r="P8" s="5"/>
      <c r="Q8" s="5"/>
      <c r="R8" s="42"/>
      <c r="S8" s="34"/>
      <c r="T8" s="41"/>
      <c r="U8" s="40"/>
      <c r="V8" s="43"/>
      <c r="W8" s="44"/>
      <c r="X8" s="44"/>
      <c r="Y8" s="153"/>
      <c r="Z8" s="113"/>
    </row>
    <row r="9" spans="1:28" ht="17.149999999999999" customHeight="1" x14ac:dyDescent="0.35">
      <c r="A9" s="61">
        <f>A8+1</f>
        <v>2</v>
      </c>
      <c r="B9" s="62"/>
      <c r="C9" s="63"/>
      <c r="D9" s="62"/>
      <c r="E9" s="64"/>
      <c r="F9" s="62"/>
      <c r="G9" s="65"/>
      <c r="H9" s="66"/>
      <c r="I9" s="67"/>
      <c r="J9" s="69"/>
      <c r="K9" s="62"/>
      <c r="L9" s="90"/>
      <c r="M9" s="69"/>
      <c r="N9" s="91"/>
      <c r="O9" s="63"/>
      <c r="P9" s="69"/>
      <c r="Q9" s="69"/>
      <c r="R9" s="70"/>
      <c r="S9" s="71"/>
      <c r="T9" s="70"/>
      <c r="U9" s="71"/>
      <c r="V9" s="72"/>
      <c r="W9" s="73"/>
      <c r="X9" s="71"/>
      <c r="Z9" s="114"/>
    </row>
    <row r="10" spans="1:28" ht="17.149999999999999" customHeight="1" x14ac:dyDescent="0.35">
      <c r="A10" s="6">
        <f t="shared" ref="A10:A49" si="0">A9+1</f>
        <v>3</v>
      </c>
      <c r="B10" s="15"/>
      <c r="C10" s="12"/>
      <c r="D10" s="15"/>
      <c r="E10" s="46"/>
      <c r="F10" s="15"/>
      <c r="G10" s="24"/>
      <c r="H10" s="57"/>
      <c r="I10" s="18"/>
      <c r="J10" s="7"/>
      <c r="K10" s="15"/>
      <c r="L10" s="18"/>
      <c r="M10" s="7"/>
      <c r="N10" s="24"/>
      <c r="O10" s="12"/>
      <c r="P10" s="7"/>
      <c r="Q10" s="7"/>
      <c r="R10" s="55"/>
      <c r="S10" s="52"/>
      <c r="T10" s="55"/>
      <c r="U10" s="52"/>
      <c r="V10" s="32"/>
      <c r="W10" s="51"/>
      <c r="X10" s="52"/>
      <c r="Y10" s="154"/>
      <c r="Z10" s="113"/>
    </row>
    <row r="11" spans="1:28" ht="17.149999999999999" customHeight="1" x14ac:dyDescent="0.35">
      <c r="A11" s="61">
        <f t="shared" si="0"/>
        <v>4</v>
      </c>
      <c r="B11" s="62"/>
      <c r="C11" s="63"/>
      <c r="D11" s="62"/>
      <c r="E11" s="64"/>
      <c r="F11" s="62"/>
      <c r="G11" s="65"/>
      <c r="H11" s="66"/>
      <c r="I11" s="67"/>
      <c r="J11" s="69"/>
      <c r="K11" s="62"/>
      <c r="L11" s="90"/>
      <c r="M11" s="69"/>
      <c r="N11" s="65"/>
      <c r="O11" s="63"/>
      <c r="P11" s="69"/>
      <c r="Q11" s="69"/>
      <c r="R11" s="70"/>
      <c r="S11" s="71"/>
      <c r="T11" s="70"/>
      <c r="U11" s="71"/>
      <c r="V11" s="72"/>
      <c r="W11" s="73"/>
      <c r="X11" s="71"/>
      <c r="Y11" s="155"/>
      <c r="Z11" s="114"/>
    </row>
    <row r="12" spans="1:28" ht="17.149999999999999" customHeight="1" x14ac:dyDescent="0.35">
      <c r="A12" s="6">
        <f t="shared" si="0"/>
        <v>5</v>
      </c>
      <c r="B12" s="15"/>
      <c r="C12" s="12"/>
      <c r="D12" s="15"/>
      <c r="E12" s="46"/>
      <c r="F12" s="15"/>
      <c r="G12" s="24"/>
      <c r="H12" s="57"/>
      <c r="I12" s="18"/>
      <c r="J12" s="7"/>
      <c r="K12" s="15"/>
      <c r="L12" s="18"/>
      <c r="M12" s="7"/>
      <c r="N12" s="24"/>
      <c r="O12" s="12"/>
      <c r="P12" s="7"/>
      <c r="Q12" s="7"/>
      <c r="R12" s="55"/>
      <c r="S12" s="52"/>
      <c r="T12" s="55"/>
      <c r="U12" s="52"/>
      <c r="V12" s="32"/>
      <c r="W12" s="51"/>
      <c r="X12" s="52"/>
      <c r="Y12" s="154"/>
      <c r="Z12" s="113"/>
    </row>
    <row r="13" spans="1:28" ht="17.149999999999999" customHeight="1" x14ac:dyDescent="0.35">
      <c r="A13" s="61">
        <f t="shared" si="0"/>
        <v>6</v>
      </c>
      <c r="B13" s="62"/>
      <c r="C13" s="63"/>
      <c r="D13" s="62"/>
      <c r="E13" s="64"/>
      <c r="F13" s="62"/>
      <c r="G13" s="65"/>
      <c r="H13" s="66"/>
      <c r="I13" s="67"/>
      <c r="J13" s="69"/>
      <c r="K13" s="62"/>
      <c r="L13" s="90"/>
      <c r="M13" s="69"/>
      <c r="N13" s="65"/>
      <c r="O13" s="63"/>
      <c r="P13" s="69"/>
      <c r="Q13" s="69"/>
      <c r="R13" s="70"/>
      <c r="S13" s="71"/>
      <c r="T13" s="70"/>
      <c r="U13" s="71"/>
      <c r="V13" s="72"/>
      <c r="W13" s="73"/>
      <c r="X13" s="71"/>
      <c r="Y13" s="155"/>
      <c r="Z13" s="114"/>
    </row>
    <row r="14" spans="1:28" ht="17.149999999999999" customHeight="1" x14ac:dyDescent="0.35">
      <c r="A14" s="6">
        <f t="shared" si="0"/>
        <v>7</v>
      </c>
      <c r="B14" s="15"/>
      <c r="C14" s="12"/>
      <c r="D14" s="15"/>
      <c r="E14" s="46"/>
      <c r="F14" s="15"/>
      <c r="G14" s="24"/>
      <c r="H14" s="57"/>
      <c r="I14" s="18"/>
      <c r="J14" s="7"/>
      <c r="K14" s="15"/>
      <c r="L14" s="18"/>
      <c r="M14" s="7"/>
      <c r="N14" s="24"/>
      <c r="O14" s="12"/>
      <c r="P14" s="7"/>
      <c r="Q14" s="7"/>
      <c r="R14" s="55"/>
      <c r="S14" s="52"/>
      <c r="T14" s="55"/>
      <c r="U14" s="52"/>
      <c r="V14" s="32"/>
      <c r="W14" s="51"/>
      <c r="X14" s="52"/>
      <c r="Y14" s="154"/>
      <c r="Z14" s="113"/>
    </row>
    <row r="15" spans="1:28" ht="17.149999999999999" customHeight="1" x14ac:dyDescent="0.35">
      <c r="A15" s="61">
        <f t="shared" si="0"/>
        <v>8</v>
      </c>
      <c r="B15" s="62"/>
      <c r="C15" s="63"/>
      <c r="D15" s="62"/>
      <c r="E15" s="64"/>
      <c r="F15" s="62"/>
      <c r="G15" s="65"/>
      <c r="H15" s="66"/>
      <c r="I15" s="67"/>
      <c r="J15" s="69"/>
      <c r="K15" s="62"/>
      <c r="L15" s="90"/>
      <c r="M15" s="69"/>
      <c r="N15" s="65"/>
      <c r="O15" s="63"/>
      <c r="P15" s="69"/>
      <c r="Q15" s="69"/>
      <c r="R15" s="70"/>
      <c r="S15" s="71"/>
      <c r="T15" s="70"/>
      <c r="U15" s="71"/>
      <c r="V15" s="72"/>
      <c r="W15" s="73"/>
      <c r="X15" s="71"/>
      <c r="Y15" s="155"/>
      <c r="Z15" s="114"/>
    </row>
    <row r="16" spans="1:28" ht="17.149999999999999" customHeight="1" x14ac:dyDescent="0.35">
      <c r="A16" s="6">
        <f t="shared" si="0"/>
        <v>9</v>
      </c>
      <c r="B16" s="15"/>
      <c r="C16" s="12"/>
      <c r="D16" s="15"/>
      <c r="E16" s="46"/>
      <c r="F16" s="15"/>
      <c r="G16" s="24"/>
      <c r="H16" s="57"/>
      <c r="I16" s="18"/>
      <c r="J16" s="7"/>
      <c r="K16" s="15"/>
      <c r="L16" s="18"/>
      <c r="M16" s="7"/>
      <c r="N16" s="24"/>
      <c r="O16" s="12"/>
      <c r="P16" s="7"/>
      <c r="Q16" s="7"/>
      <c r="R16" s="55"/>
      <c r="S16" s="52"/>
      <c r="T16" s="55"/>
      <c r="U16" s="52"/>
      <c r="V16" s="32"/>
      <c r="W16" s="51"/>
      <c r="X16" s="52"/>
      <c r="Y16" s="154"/>
      <c r="Z16" s="113"/>
    </row>
    <row r="17" spans="1:173" ht="17.149999999999999" customHeight="1" x14ac:dyDescent="0.35">
      <c r="A17" s="61">
        <f t="shared" si="0"/>
        <v>10</v>
      </c>
      <c r="B17" s="62"/>
      <c r="C17" s="63"/>
      <c r="D17" s="62"/>
      <c r="E17" s="64"/>
      <c r="F17" s="62"/>
      <c r="G17" s="65"/>
      <c r="H17" s="66"/>
      <c r="I17" s="67"/>
      <c r="J17" s="69"/>
      <c r="K17" s="62"/>
      <c r="L17" s="90"/>
      <c r="M17" s="69"/>
      <c r="N17" s="65"/>
      <c r="O17" s="63"/>
      <c r="P17" s="69"/>
      <c r="Q17" s="69"/>
      <c r="R17" s="70"/>
      <c r="S17" s="71"/>
      <c r="T17" s="70"/>
      <c r="U17" s="71"/>
      <c r="V17" s="72"/>
      <c r="W17" s="73"/>
      <c r="X17" s="71"/>
      <c r="Y17" s="155"/>
      <c r="Z17" s="114"/>
    </row>
    <row r="18" spans="1:173" ht="17.149999999999999" customHeight="1" x14ac:dyDescent="0.35">
      <c r="A18" s="6">
        <f t="shared" si="0"/>
        <v>11</v>
      </c>
      <c r="B18" s="15"/>
      <c r="C18" s="12"/>
      <c r="D18" s="15"/>
      <c r="E18" s="46"/>
      <c r="F18" s="15"/>
      <c r="G18" s="24"/>
      <c r="H18" s="57"/>
      <c r="I18" s="18"/>
      <c r="J18" s="7"/>
      <c r="K18" s="15"/>
      <c r="L18" s="18"/>
      <c r="M18" s="7"/>
      <c r="N18" s="24"/>
      <c r="O18" s="12"/>
      <c r="P18" s="7"/>
      <c r="Q18" s="7"/>
      <c r="R18" s="55"/>
      <c r="S18" s="52"/>
      <c r="T18" s="55"/>
      <c r="U18" s="52"/>
      <c r="V18" s="32"/>
      <c r="W18" s="51"/>
      <c r="X18" s="52"/>
      <c r="Y18" s="154"/>
      <c r="Z18" s="113"/>
    </row>
    <row r="19" spans="1:173" ht="17.149999999999999" customHeight="1" x14ac:dyDescent="0.35">
      <c r="A19" s="61">
        <f t="shared" si="0"/>
        <v>12</v>
      </c>
      <c r="B19" s="62"/>
      <c r="C19" s="63"/>
      <c r="D19" s="62"/>
      <c r="E19" s="64"/>
      <c r="F19" s="62"/>
      <c r="G19" s="65"/>
      <c r="H19" s="66"/>
      <c r="I19" s="67"/>
      <c r="J19" s="69"/>
      <c r="K19" s="62"/>
      <c r="L19" s="90"/>
      <c r="M19" s="69"/>
      <c r="N19" s="65"/>
      <c r="O19" s="63"/>
      <c r="P19" s="69"/>
      <c r="Q19" s="69"/>
      <c r="R19" s="70"/>
      <c r="S19" s="71"/>
      <c r="T19" s="70"/>
      <c r="U19" s="71"/>
      <c r="V19" s="72"/>
      <c r="W19" s="73"/>
      <c r="X19" s="71"/>
      <c r="Y19" s="155"/>
      <c r="Z19" s="114"/>
    </row>
    <row r="20" spans="1:173" ht="17.149999999999999" customHeight="1" x14ac:dyDescent="0.35">
      <c r="A20" s="6">
        <f t="shared" si="0"/>
        <v>13</v>
      </c>
      <c r="B20" s="15"/>
      <c r="C20" s="12"/>
      <c r="D20" s="15"/>
      <c r="E20" s="46"/>
      <c r="F20" s="15"/>
      <c r="G20" s="24"/>
      <c r="H20" s="57"/>
      <c r="I20" s="18"/>
      <c r="J20" s="7"/>
      <c r="K20" s="15"/>
      <c r="L20" s="18"/>
      <c r="M20" s="7"/>
      <c r="N20" s="24"/>
      <c r="O20" s="12"/>
      <c r="P20" s="7"/>
      <c r="Q20" s="7"/>
      <c r="R20" s="55"/>
      <c r="S20" s="52"/>
      <c r="T20" s="55"/>
      <c r="U20" s="52"/>
      <c r="V20" s="32"/>
      <c r="W20" s="51"/>
      <c r="X20" s="52"/>
      <c r="Y20" s="154"/>
      <c r="Z20" s="113"/>
    </row>
    <row r="21" spans="1:173" ht="17.149999999999999" customHeight="1" x14ac:dyDescent="0.35">
      <c r="A21" s="61">
        <f t="shared" si="0"/>
        <v>14</v>
      </c>
      <c r="B21" s="62"/>
      <c r="C21" s="63"/>
      <c r="D21" s="62"/>
      <c r="E21" s="64"/>
      <c r="F21" s="62"/>
      <c r="G21" s="65"/>
      <c r="H21" s="66"/>
      <c r="I21" s="67"/>
      <c r="J21" s="69"/>
      <c r="K21" s="62"/>
      <c r="L21" s="90"/>
      <c r="M21" s="69"/>
      <c r="N21" s="65"/>
      <c r="O21" s="63"/>
      <c r="P21" s="69"/>
      <c r="Q21" s="69"/>
      <c r="R21" s="70"/>
      <c r="S21" s="71"/>
      <c r="T21" s="70"/>
      <c r="U21" s="71"/>
      <c r="V21" s="72"/>
      <c r="W21" s="73"/>
      <c r="X21" s="71"/>
      <c r="Y21" s="155"/>
      <c r="Z21" s="114"/>
    </row>
    <row r="22" spans="1:173" ht="17.149999999999999" customHeight="1" x14ac:dyDescent="0.35">
      <c r="A22" s="6">
        <f t="shared" si="0"/>
        <v>15</v>
      </c>
      <c r="B22" s="15"/>
      <c r="C22" s="12"/>
      <c r="D22" s="15"/>
      <c r="E22" s="46"/>
      <c r="F22" s="15"/>
      <c r="G22" s="24"/>
      <c r="H22" s="57"/>
      <c r="I22" s="18"/>
      <c r="J22" s="7"/>
      <c r="K22" s="15"/>
      <c r="L22" s="18"/>
      <c r="M22" s="7"/>
      <c r="N22" s="24"/>
      <c r="O22" s="12"/>
      <c r="P22" s="7"/>
      <c r="Q22" s="7"/>
      <c r="R22" s="55"/>
      <c r="S22" s="52"/>
      <c r="T22" s="55"/>
      <c r="U22" s="52"/>
      <c r="V22" s="32"/>
      <c r="W22" s="51"/>
      <c r="X22" s="52"/>
      <c r="Y22" s="154"/>
      <c r="Z22" s="113"/>
    </row>
    <row r="23" spans="1:173" ht="17.149999999999999" customHeight="1" x14ac:dyDescent="0.35">
      <c r="A23" s="61">
        <f t="shared" si="0"/>
        <v>16</v>
      </c>
      <c r="B23" s="62"/>
      <c r="C23" s="63"/>
      <c r="D23" s="62"/>
      <c r="E23" s="64"/>
      <c r="F23" s="62"/>
      <c r="G23" s="65"/>
      <c r="H23" s="66"/>
      <c r="I23" s="67"/>
      <c r="J23" s="69"/>
      <c r="K23" s="62"/>
      <c r="L23" s="90"/>
      <c r="M23" s="69"/>
      <c r="N23" s="65"/>
      <c r="O23" s="63"/>
      <c r="P23" s="69"/>
      <c r="Q23" s="69"/>
      <c r="R23" s="70"/>
      <c r="S23" s="71"/>
      <c r="T23" s="70"/>
      <c r="U23" s="71"/>
      <c r="V23" s="72"/>
      <c r="W23" s="73"/>
      <c r="X23" s="71"/>
      <c r="Y23" s="155"/>
      <c r="Z23" s="114"/>
    </row>
    <row r="24" spans="1:173" ht="17.149999999999999" customHeight="1" x14ac:dyDescent="0.35">
      <c r="A24" s="6">
        <f t="shared" si="0"/>
        <v>17</v>
      </c>
      <c r="B24" s="15"/>
      <c r="C24" s="12"/>
      <c r="D24" s="15"/>
      <c r="E24" s="46"/>
      <c r="F24" s="15"/>
      <c r="G24" s="24"/>
      <c r="H24" s="57"/>
      <c r="I24" s="18"/>
      <c r="J24" s="7"/>
      <c r="K24" s="15"/>
      <c r="L24" s="18"/>
      <c r="M24" s="7"/>
      <c r="N24" s="24"/>
      <c r="O24" s="12"/>
      <c r="P24" s="7"/>
      <c r="Q24" s="7"/>
      <c r="R24" s="55"/>
      <c r="S24" s="52"/>
      <c r="T24" s="55"/>
      <c r="U24" s="52"/>
      <c r="V24" s="32"/>
      <c r="W24" s="51"/>
      <c r="X24" s="52"/>
      <c r="Y24" s="154"/>
      <c r="Z24" s="113"/>
    </row>
    <row r="25" spans="1:173" ht="17.149999999999999" customHeight="1" x14ac:dyDescent="0.35">
      <c r="A25" s="61">
        <f t="shared" si="0"/>
        <v>18</v>
      </c>
      <c r="B25" s="62"/>
      <c r="C25" s="63"/>
      <c r="D25" s="62"/>
      <c r="E25" s="64"/>
      <c r="F25" s="62"/>
      <c r="G25" s="65"/>
      <c r="H25" s="66"/>
      <c r="I25" s="67"/>
      <c r="J25" s="69"/>
      <c r="K25" s="62"/>
      <c r="L25" s="90"/>
      <c r="M25" s="69"/>
      <c r="N25" s="65"/>
      <c r="O25" s="63"/>
      <c r="P25" s="69"/>
      <c r="Q25" s="69"/>
      <c r="R25" s="70"/>
      <c r="S25" s="71"/>
      <c r="T25" s="70"/>
      <c r="U25" s="71"/>
      <c r="V25" s="72"/>
      <c r="W25" s="73"/>
      <c r="X25" s="71"/>
      <c r="Y25" s="155"/>
      <c r="Z25" s="114"/>
    </row>
    <row r="26" spans="1:173" ht="17.149999999999999" customHeight="1" x14ac:dyDescent="0.35">
      <c r="A26" s="6">
        <f t="shared" si="0"/>
        <v>19</v>
      </c>
      <c r="B26" s="15"/>
      <c r="C26" s="12"/>
      <c r="D26" s="15"/>
      <c r="E26" s="46"/>
      <c r="F26" s="15"/>
      <c r="G26" s="24"/>
      <c r="H26" s="57"/>
      <c r="I26" s="18"/>
      <c r="J26" s="7"/>
      <c r="K26" s="15"/>
      <c r="L26" s="18"/>
      <c r="M26" s="7"/>
      <c r="N26" s="24"/>
      <c r="O26" s="12"/>
      <c r="P26" s="7"/>
      <c r="Q26" s="7"/>
      <c r="R26" s="55"/>
      <c r="S26" s="52"/>
      <c r="T26" s="55"/>
      <c r="U26" s="52"/>
      <c r="V26" s="32"/>
      <c r="W26" s="51"/>
      <c r="X26" s="52"/>
      <c r="Y26" s="154"/>
      <c r="Z26" s="113"/>
    </row>
    <row r="27" spans="1:173" ht="17.149999999999999" customHeight="1" x14ac:dyDescent="0.35">
      <c r="A27" s="61">
        <f t="shared" si="0"/>
        <v>20</v>
      </c>
      <c r="B27" s="62"/>
      <c r="C27" s="63"/>
      <c r="D27" s="62"/>
      <c r="E27" s="64"/>
      <c r="F27" s="62"/>
      <c r="G27" s="65"/>
      <c r="H27" s="66"/>
      <c r="I27" s="67"/>
      <c r="J27" s="69"/>
      <c r="K27" s="62"/>
      <c r="L27" s="90"/>
      <c r="M27" s="69"/>
      <c r="N27" s="65"/>
      <c r="O27" s="63"/>
      <c r="P27" s="69"/>
      <c r="Q27" s="69"/>
      <c r="R27" s="70"/>
      <c r="S27" s="71"/>
      <c r="T27" s="70"/>
      <c r="U27" s="71"/>
      <c r="V27" s="72"/>
      <c r="W27" s="73"/>
      <c r="X27" s="71"/>
      <c r="Y27" s="155"/>
      <c r="Z27" s="114"/>
    </row>
    <row r="28" spans="1:173" ht="17.149999999999999" customHeight="1" x14ac:dyDescent="0.35">
      <c r="A28" s="6">
        <f t="shared" si="0"/>
        <v>21</v>
      </c>
      <c r="B28" s="15"/>
      <c r="C28" s="12"/>
      <c r="D28" s="15"/>
      <c r="E28" s="46"/>
      <c r="F28" s="15"/>
      <c r="G28" s="24"/>
      <c r="H28" s="57"/>
      <c r="I28" s="18"/>
      <c r="J28" s="7"/>
      <c r="K28" s="15"/>
      <c r="L28" s="18"/>
      <c r="M28" s="7"/>
      <c r="N28" s="24"/>
      <c r="O28" s="12"/>
      <c r="P28" s="7"/>
      <c r="Q28" s="7"/>
      <c r="R28" s="55"/>
      <c r="S28" s="52"/>
      <c r="T28" s="55"/>
      <c r="U28" s="52"/>
      <c r="V28" s="32"/>
      <c r="W28" s="51"/>
      <c r="X28" s="52"/>
      <c r="Y28" s="154"/>
      <c r="Z28" s="113"/>
    </row>
    <row r="29" spans="1:173" ht="17.149999999999999" customHeight="1" x14ac:dyDescent="0.35">
      <c r="A29" s="61">
        <f t="shared" si="0"/>
        <v>22</v>
      </c>
      <c r="B29" s="62"/>
      <c r="C29" s="63"/>
      <c r="D29" s="62"/>
      <c r="E29" s="64"/>
      <c r="F29" s="62"/>
      <c r="G29" s="65"/>
      <c r="H29" s="66"/>
      <c r="I29" s="67"/>
      <c r="J29" s="69"/>
      <c r="K29" s="62"/>
      <c r="L29" s="90"/>
      <c r="M29" s="69"/>
      <c r="N29" s="65"/>
      <c r="O29" s="63"/>
      <c r="P29" s="69"/>
      <c r="Q29" s="69"/>
      <c r="R29" s="70"/>
      <c r="S29" s="71"/>
      <c r="T29" s="70"/>
      <c r="U29" s="71"/>
      <c r="V29" s="72"/>
      <c r="W29" s="73"/>
      <c r="X29" s="71"/>
      <c r="Y29" s="155"/>
      <c r="Z29" s="114"/>
    </row>
    <row r="30" spans="1:173" ht="17.149999999999999" customHeight="1" x14ac:dyDescent="0.35">
      <c r="A30" s="6">
        <f t="shared" si="0"/>
        <v>23</v>
      </c>
      <c r="B30" s="15"/>
      <c r="C30" s="12"/>
      <c r="D30" s="15"/>
      <c r="E30" s="46"/>
      <c r="F30" s="15"/>
      <c r="G30" s="24"/>
      <c r="H30" s="57"/>
      <c r="I30" s="18"/>
      <c r="J30" s="7"/>
      <c r="K30" s="15"/>
      <c r="L30" s="18"/>
      <c r="M30" s="7"/>
      <c r="N30" s="24"/>
      <c r="O30" s="12"/>
      <c r="P30" s="7"/>
      <c r="Q30" s="7"/>
      <c r="R30" s="55"/>
      <c r="S30" s="52"/>
      <c r="T30" s="55"/>
      <c r="U30" s="52"/>
      <c r="V30" s="32"/>
      <c r="W30" s="51"/>
      <c r="X30" s="52"/>
      <c r="Y30" s="154"/>
      <c r="Z30" s="113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  <c r="ER30" s="76"/>
      <c r="ES30" s="76"/>
      <c r="ET30" s="76"/>
      <c r="EU30" s="76"/>
      <c r="EV30" s="76"/>
      <c r="EW30" s="76"/>
      <c r="EX30" s="76"/>
      <c r="EY30" s="76"/>
      <c r="EZ30" s="76"/>
      <c r="FA30" s="76"/>
      <c r="FB30" s="76"/>
      <c r="FC30" s="76"/>
      <c r="FD30" s="76"/>
      <c r="FE30" s="76"/>
      <c r="FF30" s="76"/>
      <c r="FG30" s="76"/>
      <c r="FH30" s="76"/>
      <c r="FI30" s="76"/>
      <c r="FJ30" s="76"/>
      <c r="FK30" s="76"/>
      <c r="FL30" s="76"/>
      <c r="FM30" s="76"/>
      <c r="FN30" s="76"/>
      <c r="FO30" s="76"/>
      <c r="FP30" s="76"/>
      <c r="FQ30" s="76"/>
    </row>
    <row r="31" spans="1:173" ht="17.149999999999999" customHeight="1" x14ac:dyDescent="0.35">
      <c r="A31" s="61">
        <f t="shared" si="0"/>
        <v>24</v>
      </c>
      <c r="B31" s="62"/>
      <c r="C31" s="63"/>
      <c r="D31" s="62"/>
      <c r="E31" s="64"/>
      <c r="F31" s="62"/>
      <c r="G31" s="65"/>
      <c r="H31" s="66"/>
      <c r="I31" s="67"/>
      <c r="J31" s="69"/>
      <c r="K31" s="62"/>
      <c r="L31" s="90"/>
      <c r="M31" s="69"/>
      <c r="N31" s="65"/>
      <c r="O31" s="63"/>
      <c r="P31" s="69"/>
      <c r="Q31" s="69"/>
      <c r="R31" s="70"/>
      <c r="S31" s="71"/>
      <c r="T31" s="70"/>
      <c r="U31" s="71"/>
      <c r="V31" s="72"/>
      <c r="W31" s="73"/>
      <c r="X31" s="71"/>
      <c r="Y31" s="155"/>
      <c r="Z31" s="114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  <c r="ER31" s="76"/>
      <c r="ES31" s="76"/>
      <c r="ET31" s="76"/>
      <c r="EU31" s="76"/>
      <c r="EV31" s="76"/>
      <c r="EW31" s="76"/>
      <c r="EX31" s="76"/>
      <c r="EY31" s="76"/>
      <c r="EZ31" s="76"/>
      <c r="FA31" s="76"/>
      <c r="FB31" s="76"/>
      <c r="FC31" s="76"/>
      <c r="FD31" s="76"/>
      <c r="FE31" s="76"/>
      <c r="FF31" s="76"/>
      <c r="FG31" s="76"/>
      <c r="FH31" s="76"/>
      <c r="FI31" s="76"/>
      <c r="FJ31" s="76"/>
      <c r="FK31" s="76"/>
      <c r="FL31" s="76"/>
      <c r="FM31" s="76"/>
      <c r="FN31" s="76"/>
      <c r="FO31" s="76"/>
      <c r="FP31" s="76"/>
      <c r="FQ31" s="76"/>
    </row>
    <row r="32" spans="1:173" ht="17.149999999999999" customHeight="1" x14ac:dyDescent="0.35">
      <c r="A32" s="6">
        <f t="shared" si="0"/>
        <v>25</v>
      </c>
      <c r="B32" s="15"/>
      <c r="C32" s="12"/>
      <c r="D32" s="15"/>
      <c r="E32" s="46"/>
      <c r="F32" s="15"/>
      <c r="G32" s="24"/>
      <c r="H32" s="57"/>
      <c r="I32" s="18"/>
      <c r="J32" s="7"/>
      <c r="K32" s="15"/>
      <c r="L32" s="18"/>
      <c r="M32" s="7"/>
      <c r="N32" s="24"/>
      <c r="O32" s="12"/>
      <c r="P32" s="7"/>
      <c r="Q32" s="7"/>
      <c r="R32" s="55"/>
      <c r="S32" s="52"/>
      <c r="T32" s="55"/>
      <c r="U32" s="52"/>
      <c r="V32" s="32"/>
      <c r="W32" s="51"/>
      <c r="X32" s="52"/>
      <c r="Y32" s="154"/>
      <c r="Z32" s="113"/>
    </row>
    <row r="33" spans="1:26" ht="17.149999999999999" customHeight="1" x14ac:dyDescent="0.35">
      <c r="A33" s="61">
        <f t="shared" si="0"/>
        <v>26</v>
      </c>
      <c r="B33" s="62"/>
      <c r="C33" s="63"/>
      <c r="D33" s="62"/>
      <c r="E33" s="64"/>
      <c r="F33" s="62"/>
      <c r="G33" s="65"/>
      <c r="H33" s="66"/>
      <c r="I33" s="67"/>
      <c r="J33" s="69"/>
      <c r="K33" s="62"/>
      <c r="L33" s="90"/>
      <c r="M33" s="69"/>
      <c r="N33" s="65"/>
      <c r="O33" s="63"/>
      <c r="P33" s="69"/>
      <c r="Q33" s="69"/>
      <c r="R33" s="70"/>
      <c r="S33" s="71"/>
      <c r="T33" s="70"/>
      <c r="U33" s="71"/>
      <c r="V33" s="72"/>
      <c r="W33" s="73"/>
      <c r="X33" s="71"/>
      <c r="Y33" s="155"/>
      <c r="Z33" s="114"/>
    </row>
    <row r="34" spans="1:26" ht="17.149999999999999" customHeight="1" x14ac:dyDescent="0.35">
      <c r="A34" s="6">
        <f t="shared" si="0"/>
        <v>27</v>
      </c>
      <c r="B34" s="15"/>
      <c r="C34" s="12"/>
      <c r="D34" s="15"/>
      <c r="E34" s="46"/>
      <c r="F34" s="15"/>
      <c r="G34" s="24"/>
      <c r="H34" s="57"/>
      <c r="I34" s="18"/>
      <c r="J34" s="7"/>
      <c r="K34" s="15"/>
      <c r="L34" s="18"/>
      <c r="M34" s="7"/>
      <c r="N34" s="24"/>
      <c r="O34" s="12"/>
      <c r="P34" s="7"/>
      <c r="Q34" s="7"/>
      <c r="R34" s="55"/>
      <c r="S34" s="52"/>
      <c r="T34" s="55"/>
      <c r="U34" s="52"/>
      <c r="V34" s="32"/>
      <c r="W34" s="51"/>
      <c r="X34" s="52"/>
      <c r="Y34" s="154"/>
      <c r="Z34" s="113"/>
    </row>
    <row r="35" spans="1:26" ht="17.149999999999999" customHeight="1" x14ac:dyDescent="0.35">
      <c r="A35" s="61">
        <f t="shared" si="0"/>
        <v>28</v>
      </c>
      <c r="B35" s="62"/>
      <c r="C35" s="63"/>
      <c r="D35" s="62"/>
      <c r="E35" s="64"/>
      <c r="F35" s="62"/>
      <c r="G35" s="65"/>
      <c r="H35" s="66"/>
      <c r="I35" s="67"/>
      <c r="J35" s="69"/>
      <c r="K35" s="62"/>
      <c r="L35" s="90"/>
      <c r="M35" s="69"/>
      <c r="N35" s="65"/>
      <c r="O35" s="63"/>
      <c r="P35" s="69"/>
      <c r="Q35" s="69"/>
      <c r="R35" s="70"/>
      <c r="S35" s="71"/>
      <c r="T35" s="70"/>
      <c r="U35" s="71"/>
      <c r="V35" s="72"/>
      <c r="W35" s="73"/>
      <c r="X35" s="71"/>
      <c r="Y35" s="155"/>
      <c r="Z35" s="114"/>
    </row>
    <row r="36" spans="1:26" ht="17.149999999999999" customHeight="1" x14ac:dyDescent="0.35">
      <c r="A36" s="6">
        <f t="shared" si="0"/>
        <v>29</v>
      </c>
      <c r="B36" s="15"/>
      <c r="C36" s="12"/>
      <c r="D36" s="15"/>
      <c r="E36" s="46"/>
      <c r="F36" s="15"/>
      <c r="G36" s="24"/>
      <c r="H36" s="57"/>
      <c r="I36" s="18"/>
      <c r="J36" s="7"/>
      <c r="K36" s="15"/>
      <c r="L36" s="18"/>
      <c r="M36" s="7"/>
      <c r="N36" s="24"/>
      <c r="O36" s="12"/>
      <c r="P36" s="7"/>
      <c r="Q36" s="7"/>
      <c r="R36" s="55"/>
      <c r="S36" s="52"/>
      <c r="T36" s="55"/>
      <c r="U36" s="52"/>
      <c r="V36" s="32"/>
      <c r="W36" s="51"/>
      <c r="X36" s="52"/>
      <c r="Y36" s="154"/>
      <c r="Z36" s="113"/>
    </row>
    <row r="37" spans="1:26" ht="17.149999999999999" customHeight="1" x14ac:dyDescent="0.35">
      <c r="A37" s="61">
        <f t="shared" si="0"/>
        <v>30</v>
      </c>
      <c r="B37" s="62"/>
      <c r="C37" s="63"/>
      <c r="D37" s="62"/>
      <c r="E37" s="64"/>
      <c r="F37" s="62"/>
      <c r="G37" s="65"/>
      <c r="H37" s="66"/>
      <c r="I37" s="67"/>
      <c r="J37" s="69"/>
      <c r="K37" s="62"/>
      <c r="L37" s="90"/>
      <c r="M37" s="69"/>
      <c r="N37" s="65"/>
      <c r="O37" s="63"/>
      <c r="P37" s="69"/>
      <c r="Q37" s="69"/>
      <c r="R37" s="70"/>
      <c r="S37" s="71"/>
      <c r="T37" s="70"/>
      <c r="U37" s="71"/>
      <c r="V37" s="72"/>
      <c r="W37" s="73"/>
      <c r="X37" s="71"/>
      <c r="Y37" s="155"/>
      <c r="Z37" s="114"/>
    </row>
    <row r="38" spans="1:26" ht="17.149999999999999" customHeight="1" x14ac:dyDescent="0.35">
      <c r="A38" s="6">
        <f t="shared" si="0"/>
        <v>31</v>
      </c>
      <c r="B38" s="15"/>
      <c r="C38" s="12"/>
      <c r="D38" s="15"/>
      <c r="E38" s="46"/>
      <c r="F38" s="15"/>
      <c r="G38" s="24"/>
      <c r="H38" s="57"/>
      <c r="I38" s="18"/>
      <c r="J38" s="7"/>
      <c r="K38" s="15"/>
      <c r="L38" s="18"/>
      <c r="M38" s="7"/>
      <c r="N38" s="24"/>
      <c r="O38" s="12"/>
      <c r="P38" s="7"/>
      <c r="Q38" s="7"/>
      <c r="R38" s="55"/>
      <c r="S38" s="52"/>
      <c r="T38" s="55"/>
      <c r="U38" s="52"/>
      <c r="V38" s="32"/>
      <c r="W38" s="51"/>
      <c r="X38" s="52"/>
      <c r="Y38" s="154"/>
      <c r="Z38" s="113"/>
    </row>
    <row r="39" spans="1:26" ht="17.149999999999999" customHeight="1" x14ac:dyDescent="0.35">
      <c r="A39" s="61">
        <f t="shared" si="0"/>
        <v>32</v>
      </c>
      <c r="B39" s="62"/>
      <c r="C39" s="63"/>
      <c r="D39" s="62"/>
      <c r="E39" s="64"/>
      <c r="F39" s="62"/>
      <c r="G39" s="65"/>
      <c r="H39" s="66"/>
      <c r="I39" s="67"/>
      <c r="J39" s="69"/>
      <c r="K39" s="62"/>
      <c r="L39" s="90"/>
      <c r="M39" s="69"/>
      <c r="N39" s="65"/>
      <c r="O39" s="63"/>
      <c r="P39" s="69"/>
      <c r="Q39" s="69"/>
      <c r="R39" s="70"/>
      <c r="S39" s="71"/>
      <c r="T39" s="70"/>
      <c r="U39" s="71"/>
      <c r="V39" s="72"/>
      <c r="W39" s="73"/>
      <c r="X39" s="71"/>
      <c r="Y39" s="155"/>
      <c r="Z39" s="114"/>
    </row>
    <row r="40" spans="1:26" ht="17.149999999999999" customHeight="1" x14ac:dyDescent="0.35">
      <c r="A40" s="6">
        <f t="shared" si="0"/>
        <v>33</v>
      </c>
      <c r="B40" s="15"/>
      <c r="C40" s="12"/>
      <c r="D40" s="15"/>
      <c r="E40" s="46"/>
      <c r="F40" s="15"/>
      <c r="G40" s="24"/>
      <c r="H40" s="57"/>
      <c r="I40" s="18"/>
      <c r="J40" s="7"/>
      <c r="K40" s="15"/>
      <c r="L40" s="18"/>
      <c r="M40" s="7"/>
      <c r="N40" s="24"/>
      <c r="O40" s="12"/>
      <c r="P40" s="7"/>
      <c r="Q40" s="7"/>
      <c r="R40" s="55"/>
      <c r="S40" s="52"/>
      <c r="T40" s="55"/>
      <c r="U40" s="52"/>
      <c r="V40" s="32"/>
      <c r="W40" s="51"/>
      <c r="X40" s="52"/>
      <c r="Y40" s="154"/>
      <c r="Z40" s="113"/>
    </row>
    <row r="41" spans="1:26" ht="17.149999999999999" customHeight="1" x14ac:dyDescent="0.35">
      <c r="A41" s="61">
        <f t="shared" si="0"/>
        <v>34</v>
      </c>
      <c r="B41" s="62"/>
      <c r="C41" s="63"/>
      <c r="D41" s="62"/>
      <c r="E41" s="64"/>
      <c r="F41" s="62"/>
      <c r="G41" s="65"/>
      <c r="H41" s="66"/>
      <c r="I41" s="67"/>
      <c r="J41" s="69"/>
      <c r="K41" s="62"/>
      <c r="L41" s="90"/>
      <c r="M41" s="69"/>
      <c r="N41" s="65"/>
      <c r="O41" s="63"/>
      <c r="P41" s="69"/>
      <c r="Q41" s="69"/>
      <c r="R41" s="70"/>
      <c r="S41" s="71"/>
      <c r="T41" s="70"/>
      <c r="U41" s="71"/>
      <c r="V41" s="72"/>
      <c r="W41" s="73"/>
      <c r="X41" s="71"/>
      <c r="Y41" s="155"/>
      <c r="Z41" s="114"/>
    </row>
    <row r="42" spans="1:26" ht="17.149999999999999" customHeight="1" x14ac:dyDescent="0.35">
      <c r="A42" s="6">
        <f t="shared" si="0"/>
        <v>35</v>
      </c>
      <c r="B42" s="15"/>
      <c r="C42" s="12"/>
      <c r="D42" s="15"/>
      <c r="E42" s="46"/>
      <c r="F42" s="15"/>
      <c r="G42" s="24"/>
      <c r="H42" s="57"/>
      <c r="I42" s="18"/>
      <c r="J42" s="7"/>
      <c r="K42" s="15"/>
      <c r="L42" s="18"/>
      <c r="M42" s="7"/>
      <c r="N42" s="24"/>
      <c r="O42" s="12"/>
      <c r="P42" s="7"/>
      <c r="Q42" s="7"/>
      <c r="R42" s="55"/>
      <c r="S42" s="52"/>
      <c r="T42" s="55"/>
      <c r="U42" s="52"/>
      <c r="V42" s="32"/>
      <c r="W42" s="51"/>
      <c r="X42" s="52"/>
      <c r="Y42" s="154"/>
      <c r="Z42" s="113"/>
    </row>
    <row r="43" spans="1:26" ht="17.149999999999999" customHeight="1" x14ac:dyDescent="0.35">
      <c r="A43" s="61">
        <f t="shared" si="0"/>
        <v>36</v>
      </c>
      <c r="B43" s="62"/>
      <c r="C43" s="63"/>
      <c r="D43" s="62"/>
      <c r="E43" s="64"/>
      <c r="F43" s="62"/>
      <c r="G43" s="65"/>
      <c r="H43" s="66"/>
      <c r="I43" s="67"/>
      <c r="J43" s="69"/>
      <c r="K43" s="62"/>
      <c r="L43" s="90"/>
      <c r="M43" s="69"/>
      <c r="N43" s="65"/>
      <c r="O43" s="63"/>
      <c r="P43" s="69"/>
      <c r="Q43" s="69"/>
      <c r="R43" s="70"/>
      <c r="S43" s="71"/>
      <c r="T43" s="70"/>
      <c r="U43" s="71"/>
      <c r="V43" s="72"/>
      <c r="W43" s="73"/>
      <c r="X43" s="71"/>
      <c r="Y43" s="155"/>
      <c r="Z43" s="114"/>
    </row>
    <row r="44" spans="1:26" ht="17.149999999999999" customHeight="1" x14ac:dyDescent="0.35">
      <c r="A44" s="6">
        <f t="shared" si="0"/>
        <v>37</v>
      </c>
      <c r="B44" s="15"/>
      <c r="C44" s="12"/>
      <c r="D44" s="15"/>
      <c r="E44" s="46"/>
      <c r="F44" s="15"/>
      <c r="G44" s="24"/>
      <c r="H44" s="57"/>
      <c r="I44" s="18"/>
      <c r="J44" s="7"/>
      <c r="K44" s="15"/>
      <c r="L44" s="18"/>
      <c r="M44" s="7"/>
      <c r="N44" s="24"/>
      <c r="O44" s="12"/>
      <c r="P44" s="7"/>
      <c r="Q44" s="7"/>
      <c r="R44" s="55"/>
      <c r="S44" s="52"/>
      <c r="T44" s="55"/>
      <c r="U44" s="52"/>
      <c r="V44" s="32"/>
      <c r="W44" s="51"/>
      <c r="X44" s="52"/>
      <c r="Y44" s="154"/>
      <c r="Z44" s="113"/>
    </row>
    <row r="45" spans="1:26" ht="17.149999999999999" customHeight="1" x14ac:dyDescent="0.35">
      <c r="A45" s="61">
        <f t="shared" si="0"/>
        <v>38</v>
      </c>
      <c r="B45" s="62"/>
      <c r="C45" s="63"/>
      <c r="D45" s="62"/>
      <c r="E45" s="64"/>
      <c r="F45" s="62"/>
      <c r="G45" s="65"/>
      <c r="H45" s="66"/>
      <c r="I45" s="67"/>
      <c r="J45" s="69"/>
      <c r="K45" s="62"/>
      <c r="L45" s="90"/>
      <c r="M45" s="69"/>
      <c r="N45" s="65"/>
      <c r="O45" s="63"/>
      <c r="P45" s="69"/>
      <c r="Q45" s="69"/>
      <c r="R45" s="70"/>
      <c r="S45" s="71"/>
      <c r="T45" s="70"/>
      <c r="U45" s="71"/>
      <c r="V45" s="72"/>
      <c r="W45" s="73"/>
      <c r="X45" s="71"/>
      <c r="Y45" s="155"/>
      <c r="Z45" s="114"/>
    </row>
    <row r="46" spans="1:26" ht="17.149999999999999" customHeight="1" x14ac:dyDescent="0.35">
      <c r="A46" s="6">
        <f t="shared" si="0"/>
        <v>39</v>
      </c>
      <c r="B46" s="15"/>
      <c r="C46" s="12"/>
      <c r="D46" s="15"/>
      <c r="E46" s="46"/>
      <c r="F46" s="15"/>
      <c r="G46" s="24"/>
      <c r="H46" s="57"/>
      <c r="I46" s="18"/>
      <c r="J46" s="7"/>
      <c r="K46" s="15"/>
      <c r="L46" s="18"/>
      <c r="M46" s="7"/>
      <c r="N46" s="24"/>
      <c r="O46" s="12"/>
      <c r="P46" s="7"/>
      <c r="Q46" s="7"/>
      <c r="R46" s="55"/>
      <c r="S46" s="52"/>
      <c r="T46" s="55"/>
      <c r="U46" s="52"/>
      <c r="V46" s="32"/>
      <c r="W46" s="51"/>
      <c r="X46" s="52"/>
      <c r="Y46" s="154"/>
      <c r="Z46" s="113"/>
    </row>
    <row r="47" spans="1:26" ht="17.149999999999999" customHeight="1" x14ac:dyDescent="0.35">
      <c r="A47" s="61">
        <f t="shared" si="0"/>
        <v>40</v>
      </c>
      <c r="B47" s="62"/>
      <c r="C47" s="63"/>
      <c r="D47" s="62"/>
      <c r="E47" s="64"/>
      <c r="F47" s="62"/>
      <c r="G47" s="65"/>
      <c r="H47" s="66"/>
      <c r="I47" s="67"/>
      <c r="J47" s="69"/>
      <c r="K47" s="62"/>
      <c r="L47" s="90"/>
      <c r="M47" s="69"/>
      <c r="N47" s="65"/>
      <c r="O47" s="63"/>
      <c r="P47" s="69"/>
      <c r="Q47" s="69"/>
      <c r="R47" s="70"/>
      <c r="S47" s="71"/>
      <c r="T47" s="70"/>
      <c r="U47" s="71"/>
      <c r="V47" s="72"/>
      <c r="W47" s="73"/>
      <c r="X47" s="71"/>
      <c r="Y47" s="155"/>
      <c r="Z47" s="114"/>
    </row>
    <row r="48" spans="1:26" ht="17.149999999999999" customHeight="1" x14ac:dyDescent="0.35">
      <c r="A48" s="6">
        <f t="shared" si="0"/>
        <v>41</v>
      </c>
      <c r="B48" s="15"/>
      <c r="C48" s="12"/>
      <c r="D48" s="15"/>
      <c r="E48" s="46"/>
      <c r="F48" s="15"/>
      <c r="G48" s="24"/>
      <c r="H48" s="57"/>
      <c r="I48" s="18"/>
      <c r="J48" s="7"/>
      <c r="K48" s="15"/>
      <c r="L48" s="18"/>
      <c r="M48" s="7"/>
      <c r="N48" s="24"/>
      <c r="O48" s="12"/>
      <c r="P48" s="7"/>
      <c r="Q48" s="7"/>
      <c r="R48" s="55"/>
      <c r="S48" s="52"/>
      <c r="T48" s="55"/>
      <c r="U48" s="52"/>
      <c r="V48" s="32"/>
      <c r="W48" s="51"/>
      <c r="X48" s="52"/>
      <c r="Y48" s="154"/>
      <c r="Z48" s="113"/>
    </row>
    <row r="49" spans="1:26" ht="17.149999999999999" customHeight="1" x14ac:dyDescent="0.35">
      <c r="A49" s="61">
        <f t="shared" si="0"/>
        <v>42</v>
      </c>
      <c r="B49" s="62"/>
      <c r="C49" s="63"/>
      <c r="D49" s="62"/>
      <c r="E49" s="64"/>
      <c r="F49" s="62"/>
      <c r="G49" s="65"/>
      <c r="H49" s="66"/>
      <c r="I49" s="67"/>
      <c r="J49" s="69"/>
      <c r="K49" s="62"/>
      <c r="L49" s="90"/>
      <c r="M49" s="69"/>
      <c r="N49" s="65"/>
      <c r="O49" s="63"/>
      <c r="P49" s="69"/>
      <c r="Q49" s="69"/>
      <c r="R49" s="70"/>
      <c r="S49" s="71"/>
      <c r="T49" s="70"/>
      <c r="U49" s="71"/>
      <c r="V49" s="72"/>
      <c r="W49" s="73"/>
      <c r="X49" s="71"/>
      <c r="Y49" s="155"/>
      <c r="Z49" s="114"/>
    </row>
    <row r="50" spans="1:26" ht="17.149999999999999" customHeight="1" x14ac:dyDescent="0.35">
      <c r="A50" s="6">
        <f t="shared" ref="A50:A74" si="1">A49+1</f>
        <v>43</v>
      </c>
      <c r="B50" s="15"/>
      <c r="C50" s="12"/>
      <c r="D50" s="15"/>
      <c r="E50" s="46"/>
      <c r="F50" s="15"/>
      <c r="G50" s="24"/>
      <c r="H50" s="57"/>
      <c r="I50" s="18"/>
      <c r="J50" s="7"/>
      <c r="K50" s="15"/>
      <c r="L50" s="94"/>
      <c r="M50" s="7"/>
      <c r="N50" s="24"/>
      <c r="O50" s="12"/>
      <c r="P50" s="7"/>
      <c r="Q50" s="7"/>
      <c r="R50" s="55"/>
      <c r="S50" s="52"/>
      <c r="T50" s="55"/>
      <c r="U50" s="52"/>
      <c r="V50" s="32"/>
      <c r="W50" s="51"/>
      <c r="X50" s="52"/>
      <c r="Y50" s="154"/>
      <c r="Z50" s="113"/>
    </row>
    <row r="51" spans="1:26" ht="17.149999999999999" customHeight="1" x14ac:dyDescent="0.35">
      <c r="A51" s="61">
        <f t="shared" si="1"/>
        <v>44</v>
      </c>
      <c r="B51" s="62"/>
      <c r="C51" s="63"/>
      <c r="D51" s="62"/>
      <c r="E51" s="64"/>
      <c r="F51" s="62"/>
      <c r="G51" s="65"/>
      <c r="H51" s="66"/>
      <c r="I51" s="67"/>
      <c r="J51" s="69"/>
      <c r="K51" s="62"/>
      <c r="L51" s="90"/>
      <c r="M51" s="69"/>
      <c r="N51" s="65"/>
      <c r="O51" s="63"/>
      <c r="P51" s="69"/>
      <c r="Q51" s="69"/>
      <c r="R51" s="70"/>
      <c r="S51" s="71"/>
      <c r="T51" s="70"/>
      <c r="U51" s="71"/>
      <c r="V51" s="72"/>
      <c r="W51" s="73"/>
      <c r="X51" s="71"/>
      <c r="Y51" s="155"/>
      <c r="Z51" s="114"/>
    </row>
    <row r="52" spans="1:26" ht="17.149999999999999" customHeight="1" x14ac:dyDescent="0.35">
      <c r="A52" s="6">
        <f t="shared" si="1"/>
        <v>45</v>
      </c>
      <c r="B52" s="15"/>
      <c r="C52" s="12"/>
      <c r="D52" s="15"/>
      <c r="E52" s="46"/>
      <c r="F52" s="15"/>
      <c r="G52" s="24"/>
      <c r="H52" s="57"/>
      <c r="I52" s="18"/>
      <c r="J52" s="7"/>
      <c r="K52" s="15"/>
      <c r="L52" s="94"/>
      <c r="M52" s="7"/>
      <c r="N52" s="24"/>
      <c r="O52" s="12"/>
      <c r="P52" s="7"/>
      <c r="Q52" s="7"/>
      <c r="R52" s="55"/>
      <c r="S52" s="52"/>
      <c r="T52" s="55"/>
      <c r="U52" s="52"/>
      <c r="V52" s="32"/>
      <c r="W52" s="51"/>
      <c r="X52" s="52"/>
      <c r="Y52" s="154"/>
      <c r="Z52" s="113"/>
    </row>
    <row r="53" spans="1:26" ht="17.149999999999999" customHeight="1" x14ac:dyDescent="0.35">
      <c r="A53" s="61">
        <f t="shared" si="1"/>
        <v>46</v>
      </c>
      <c r="B53" s="62"/>
      <c r="C53" s="63"/>
      <c r="D53" s="62"/>
      <c r="E53" s="64"/>
      <c r="F53" s="62"/>
      <c r="G53" s="65"/>
      <c r="H53" s="66"/>
      <c r="I53" s="67"/>
      <c r="J53" s="69"/>
      <c r="K53" s="62"/>
      <c r="L53" s="90"/>
      <c r="M53" s="69"/>
      <c r="N53" s="65"/>
      <c r="O53" s="63"/>
      <c r="P53" s="69"/>
      <c r="Q53" s="69"/>
      <c r="R53" s="70"/>
      <c r="S53" s="71"/>
      <c r="T53" s="70"/>
      <c r="U53" s="71"/>
      <c r="V53" s="72"/>
      <c r="W53" s="73"/>
      <c r="X53" s="71"/>
      <c r="Y53" s="155"/>
      <c r="Z53" s="114"/>
    </row>
    <row r="54" spans="1:26" ht="17.149999999999999" customHeight="1" x14ac:dyDescent="0.35">
      <c r="A54" s="6">
        <f t="shared" si="1"/>
        <v>47</v>
      </c>
      <c r="B54" s="15"/>
      <c r="C54" s="12"/>
      <c r="D54" s="15"/>
      <c r="E54" s="46"/>
      <c r="F54" s="15"/>
      <c r="G54" s="24"/>
      <c r="H54" s="57"/>
      <c r="I54" s="18"/>
      <c r="J54" s="7"/>
      <c r="K54" s="15"/>
      <c r="L54" s="94"/>
      <c r="M54" s="7"/>
      <c r="N54" s="24"/>
      <c r="O54" s="12"/>
      <c r="P54" s="7"/>
      <c r="Q54" s="7"/>
      <c r="R54" s="55"/>
      <c r="S54" s="52"/>
      <c r="T54" s="55"/>
      <c r="U54" s="52"/>
      <c r="V54" s="32"/>
      <c r="W54" s="51"/>
      <c r="X54" s="52"/>
      <c r="Y54" s="154"/>
      <c r="Z54" s="113"/>
    </row>
    <row r="55" spans="1:26" ht="17.149999999999999" customHeight="1" x14ac:dyDescent="0.35">
      <c r="A55" s="61">
        <f t="shared" si="1"/>
        <v>48</v>
      </c>
      <c r="B55" s="62"/>
      <c r="C55" s="63"/>
      <c r="D55" s="62"/>
      <c r="E55" s="64"/>
      <c r="F55" s="62"/>
      <c r="G55" s="65"/>
      <c r="H55" s="66"/>
      <c r="I55" s="67"/>
      <c r="J55" s="69"/>
      <c r="K55" s="62"/>
      <c r="L55" s="90"/>
      <c r="M55" s="69"/>
      <c r="N55" s="65"/>
      <c r="O55" s="63"/>
      <c r="P55" s="69"/>
      <c r="Q55" s="69"/>
      <c r="R55" s="70"/>
      <c r="S55" s="71"/>
      <c r="T55" s="70"/>
      <c r="U55" s="71"/>
      <c r="V55" s="72"/>
      <c r="W55" s="73"/>
      <c r="X55" s="71"/>
      <c r="Y55" s="155"/>
      <c r="Z55" s="114"/>
    </row>
    <row r="56" spans="1:26" ht="17.149999999999999" customHeight="1" x14ac:dyDescent="0.35">
      <c r="A56" s="6">
        <f t="shared" si="1"/>
        <v>49</v>
      </c>
      <c r="B56" s="15"/>
      <c r="C56" s="12"/>
      <c r="D56" s="15"/>
      <c r="E56" s="46"/>
      <c r="F56" s="15"/>
      <c r="G56" s="24"/>
      <c r="H56" s="57"/>
      <c r="I56" s="18"/>
      <c r="J56" s="7"/>
      <c r="K56" s="15"/>
      <c r="L56" s="94"/>
      <c r="M56" s="7"/>
      <c r="N56" s="24"/>
      <c r="O56" s="12"/>
      <c r="P56" s="7"/>
      <c r="Q56" s="7"/>
      <c r="R56" s="55"/>
      <c r="S56" s="52"/>
      <c r="T56" s="55"/>
      <c r="U56" s="52"/>
      <c r="V56" s="32"/>
      <c r="W56" s="51"/>
      <c r="X56" s="52"/>
      <c r="Y56" s="154"/>
      <c r="Z56" s="113"/>
    </row>
    <row r="57" spans="1:26" ht="17.149999999999999" customHeight="1" x14ac:dyDescent="0.35">
      <c r="A57" s="61">
        <f t="shared" si="1"/>
        <v>50</v>
      </c>
      <c r="B57" s="62"/>
      <c r="C57" s="63"/>
      <c r="D57" s="62"/>
      <c r="E57" s="64"/>
      <c r="F57" s="62"/>
      <c r="G57" s="65"/>
      <c r="H57" s="66"/>
      <c r="I57" s="67"/>
      <c r="J57" s="69"/>
      <c r="K57" s="62"/>
      <c r="L57" s="90"/>
      <c r="M57" s="69"/>
      <c r="N57" s="65"/>
      <c r="O57" s="63"/>
      <c r="P57" s="69"/>
      <c r="Q57" s="69"/>
      <c r="R57" s="70"/>
      <c r="S57" s="71"/>
      <c r="T57" s="70"/>
      <c r="U57" s="71"/>
      <c r="V57" s="72"/>
      <c r="W57" s="73"/>
      <c r="X57" s="71"/>
      <c r="Y57" s="155"/>
      <c r="Z57" s="114"/>
    </row>
    <row r="58" spans="1:26" ht="17.149999999999999" customHeight="1" x14ac:dyDescent="0.35">
      <c r="A58" s="6">
        <f t="shared" si="1"/>
        <v>51</v>
      </c>
      <c r="B58" s="15"/>
      <c r="C58" s="12"/>
      <c r="D58" s="15"/>
      <c r="E58" s="46"/>
      <c r="F58" s="15"/>
      <c r="G58" s="24"/>
      <c r="H58" s="57"/>
      <c r="I58" s="18"/>
      <c r="J58" s="7"/>
      <c r="K58" s="15"/>
      <c r="L58" s="18"/>
      <c r="M58" s="7"/>
      <c r="N58" s="24"/>
      <c r="O58" s="12"/>
      <c r="P58" s="7"/>
      <c r="Q58" s="7"/>
      <c r="R58" s="55"/>
      <c r="S58" s="52"/>
      <c r="T58" s="55"/>
      <c r="U58" s="52"/>
      <c r="V58" s="32"/>
      <c r="W58" s="51"/>
      <c r="X58" s="52"/>
      <c r="Y58" s="154"/>
      <c r="Z58" s="113"/>
    </row>
    <row r="59" spans="1:26" ht="17.149999999999999" customHeight="1" x14ac:dyDescent="0.35">
      <c r="A59" s="61">
        <f t="shared" si="1"/>
        <v>52</v>
      </c>
      <c r="B59" s="62"/>
      <c r="C59" s="63"/>
      <c r="D59" s="62"/>
      <c r="E59" s="64"/>
      <c r="F59" s="62"/>
      <c r="G59" s="65"/>
      <c r="H59" s="66"/>
      <c r="I59" s="67"/>
      <c r="J59" s="69"/>
      <c r="K59" s="62"/>
      <c r="L59" s="90"/>
      <c r="M59" s="69"/>
      <c r="N59" s="65"/>
      <c r="O59" s="63"/>
      <c r="P59" s="69"/>
      <c r="Q59" s="69"/>
      <c r="R59" s="70"/>
      <c r="S59" s="71"/>
      <c r="T59" s="70"/>
      <c r="U59" s="71"/>
      <c r="V59" s="72"/>
      <c r="W59" s="73"/>
      <c r="X59" s="71"/>
      <c r="Y59" s="155"/>
      <c r="Z59" s="114"/>
    </row>
    <row r="60" spans="1:26" ht="17.149999999999999" customHeight="1" x14ac:dyDescent="0.35">
      <c r="A60" s="6">
        <f t="shared" si="1"/>
        <v>53</v>
      </c>
      <c r="B60" s="15"/>
      <c r="C60" s="12"/>
      <c r="D60" s="15"/>
      <c r="E60" s="46"/>
      <c r="F60" s="15"/>
      <c r="G60" s="24"/>
      <c r="H60" s="57"/>
      <c r="I60" s="18"/>
      <c r="J60" s="7"/>
      <c r="K60" s="15"/>
      <c r="L60" s="18"/>
      <c r="M60" s="7"/>
      <c r="N60" s="24"/>
      <c r="O60" s="12"/>
      <c r="P60" s="7"/>
      <c r="Q60" s="7"/>
      <c r="R60" s="55"/>
      <c r="S60" s="52"/>
      <c r="T60" s="55"/>
      <c r="U60" s="52"/>
      <c r="V60" s="32"/>
      <c r="W60" s="51"/>
      <c r="X60" s="52"/>
      <c r="Y60" s="154"/>
      <c r="Z60" s="113"/>
    </row>
    <row r="61" spans="1:26" ht="17.149999999999999" customHeight="1" x14ac:dyDescent="0.35">
      <c r="A61" s="61">
        <f t="shared" si="1"/>
        <v>54</v>
      </c>
      <c r="B61" s="62"/>
      <c r="C61" s="63"/>
      <c r="D61" s="62"/>
      <c r="E61" s="64"/>
      <c r="F61" s="62"/>
      <c r="G61" s="65"/>
      <c r="H61" s="66"/>
      <c r="I61" s="67"/>
      <c r="J61" s="69"/>
      <c r="K61" s="62"/>
      <c r="L61" s="90"/>
      <c r="M61" s="69"/>
      <c r="N61" s="65"/>
      <c r="O61" s="63"/>
      <c r="P61" s="69"/>
      <c r="Q61" s="69"/>
      <c r="R61" s="70"/>
      <c r="S61" s="71"/>
      <c r="T61" s="70"/>
      <c r="U61" s="71"/>
      <c r="V61" s="72"/>
      <c r="W61" s="73"/>
      <c r="X61" s="71"/>
      <c r="Y61" s="155"/>
      <c r="Z61" s="114"/>
    </row>
    <row r="62" spans="1:26" ht="17.149999999999999" customHeight="1" x14ac:dyDescent="0.35">
      <c r="A62" s="6">
        <f t="shared" si="1"/>
        <v>55</v>
      </c>
      <c r="B62" s="15"/>
      <c r="C62" s="12"/>
      <c r="D62" s="15"/>
      <c r="E62" s="46"/>
      <c r="F62" s="15"/>
      <c r="G62" s="24"/>
      <c r="H62" s="57"/>
      <c r="I62" s="18"/>
      <c r="J62" s="7"/>
      <c r="K62" s="15"/>
      <c r="L62" s="18"/>
      <c r="M62" s="7"/>
      <c r="N62" s="24"/>
      <c r="O62" s="12"/>
      <c r="P62" s="7"/>
      <c r="Q62" s="7"/>
      <c r="R62" s="55"/>
      <c r="S62" s="52"/>
      <c r="T62" s="55"/>
      <c r="U62" s="52"/>
      <c r="V62" s="32"/>
      <c r="W62" s="51"/>
      <c r="X62" s="52"/>
      <c r="Y62" s="154"/>
      <c r="Z62" s="113"/>
    </row>
    <row r="63" spans="1:26" ht="17.149999999999999" customHeight="1" x14ac:dyDescent="0.35">
      <c r="A63" s="61">
        <f t="shared" si="1"/>
        <v>56</v>
      </c>
      <c r="B63" s="77"/>
      <c r="C63" s="78"/>
      <c r="D63" s="77"/>
      <c r="E63" s="79"/>
      <c r="F63" s="77"/>
      <c r="G63" s="80"/>
      <c r="H63" s="81"/>
      <c r="I63" s="67"/>
      <c r="J63" s="69"/>
      <c r="K63" s="77"/>
      <c r="L63" s="90"/>
      <c r="M63" s="69"/>
      <c r="N63" s="65"/>
      <c r="O63" s="63"/>
      <c r="P63" s="69"/>
      <c r="Q63" s="69"/>
      <c r="R63" s="82"/>
      <c r="S63" s="83"/>
      <c r="T63" s="82"/>
      <c r="U63" s="83"/>
      <c r="V63" s="84"/>
      <c r="W63" s="85"/>
      <c r="X63" s="83"/>
      <c r="Y63" s="156"/>
      <c r="Z63" s="114"/>
    </row>
    <row r="64" spans="1:26" ht="17.149999999999999" customHeight="1" x14ac:dyDescent="0.35">
      <c r="A64" s="6">
        <f t="shared" si="1"/>
        <v>57</v>
      </c>
      <c r="B64" s="16"/>
      <c r="C64" s="13"/>
      <c r="D64" s="16"/>
      <c r="E64" s="47"/>
      <c r="F64" s="16"/>
      <c r="G64" s="25"/>
      <c r="H64" s="59"/>
      <c r="I64" s="18"/>
      <c r="J64" s="7"/>
      <c r="K64" s="16"/>
      <c r="L64" s="18"/>
      <c r="M64" s="7"/>
      <c r="N64" s="24"/>
      <c r="O64" s="12"/>
      <c r="P64" s="7"/>
      <c r="Q64" s="7"/>
      <c r="R64" s="56"/>
      <c r="S64" s="54"/>
      <c r="T64" s="56"/>
      <c r="U64" s="54"/>
      <c r="V64" s="33"/>
      <c r="W64" s="53"/>
      <c r="X64" s="54"/>
      <c r="Y64" s="157"/>
      <c r="Z64" s="113"/>
    </row>
    <row r="65" spans="1:26" ht="17.149999999999999" customHeight="1" x14ac:dyDescent="0.35">
      <c r="A65" s="61">
        <f t="shared" si="1"/>
        <v>58</v>
      </c>
      <c r="B65" s="77"/>
      <c r="C65" s="78"/>
      <c r="D65" s="77"/>
      <c r="E65" s="79"/>
      <c r="F65" s="77"/>
      <c r="G65" s="80"/>
      <c r="H65" s="81"/>
      <c r="I65" s="67"/>
      <c r="J65" s="69"/>
      <c r="K65" s="77"/>
      <c r="L65" s="90"/>
      <c r="M65" s="69"/>
      <c r="N65" s="65"/>
      <c r="O65" s="63"/>
      <c r="P65" s="69"/>
      <c r="Q65" s="69"/>
      <c r="R65" s="82"/>
      <c r="S65" s="83"/>
      <c r="T65" s="82"/>
      <c r="U65" s="83"/>
      <c r="V65" s="84"/>
      <c r="W65" s="85"/>
      <c r="X65" s="83"/>
      <c r="Y65" s="156"/>
      <c r="Z65" s="114"/>
    </row>
    <row r="66" spans="1:26" ht="17.149999999999999" customHeight="1" x14ac:dyDescent="0.35">
      <c r="A66" s="6">
        <f t="shared" si="1"/>
        <v>59</v>
      </c>
      <c r="B66" s="16"/>
      <c r="C66" s="13"/>
      <c r="D66" s="16"/>
      <c r="E66" s="47"/>
      <c r="F66" s="16"/>
      <c r="G66" s="25"/>
      <c r="H66" s="59"/>
      <c r="I66" s="18"/>
      <c r="J66" s="7"/>
      <c r="K66" s="16"/>
      <c r="L66" s="18"/>
      <c r="M66" s="7"/>
      <c r="N66" s="24"/>
      <c r="O66" s="12"/>
      <c r="P66" s="7"/>
      <c r="Q66" s="7"/>
      <c r="R66" s="56"/>
      <c r="S66" s="54"/>
      <c r="T66" s="56"/>
      <c r="U66" s="54"/>
      <c r="V66" s="33"/>
      <c r="W66" s="53"/>
      <c r="X66" s="54"/>
      <c r="Y66" s="157"/>
      <c r="Z66" s="113"/>
    </row>
    <row r="67" spans="1:26" ht="17.149999999999999" customHeight="1" x14ac:dyDescent="0.35">
      <c r="A67" s="61">
        <f t="shared" si="1"/>
        <v>60</v>
      </c>
      <c r="B67" s="77"/>
      <c r="C67" s="78"/>
      <c r="D67" s="77"/>
      <c r="E67" s="79"/>
      <c r="F67" s="77"/>
      <c r="G67" s="80"/>
      <c r="H67" s="81"/>
      <c r="I67" s="67"/>
      <c r="J67" s="69"/>
      <c r="K67" s="77"/>
      <c r="L67" s="90"/>
      <c r="M67" s="69"/>
      <c r="N67" s="65"/>
      <c r="O67" s="63"/>
      <c r="P67" s="69"/>
      <c r="Q67" s="69"/>
      <c r="R67" s="82"/>
      <c r="S67" s="83"/>
      <c r="T67" s="82"/>
      <c r="U67" s="83"/>
      <c r="V67" s="84"/>
      <c r="W67" s="85"/>
      <c r="X67" s="83"/>
      <c r="Y67" s="156"/>
      <c r="Z67" s="114"/>
    </row>
    <row r="68" spans="1:26" ht="17.149999999999999" customHeight="1" x14ac:dyDescent="0.35">
      <c r="A68" s="6">
        <f t="shared" si="1"/>
        <v>61</v>
      </c>
      <c r="B68" s="16"/>
      <c r="C68" s="13"/>
      <c r="D68" s="16"/>
      <c r="E68" s="47"/>
      <c r="F68" s="16"/>
      <c r="G68" s="25"/>
      <c r="H68" s="59"/>
      <c r="I68" s="18"/>
      <c r="J68" s="7"/>
      <c r="K68" s="16"/>
      <c r="L68" s="18"/>
      <c r="M68" s="7"/>
      <c r="N68" s="24"/>
      <c r="O68" s="12"/>
      <c r="P68" s="7"/>
      <c r="Q68" s="7"/>
      <c r="R68" s="56"/>
      <c r="S68" s="54"/>
      <c r="T68" s="56"/>
      <c r="U68" s="54"/>
      <c r="V68" s="33"/>
      <c r="W68" s="53"/>
      <c r="X68" s="54"/>
      <c r="Y68" s="157"/>
      <c r="Z68" s="113"/>
    </row>
    <row r="69" spans="1:26" ht="17.149999999999999" customHeight="1" x14ac:dyDescent="0.35">
      <c r="A69" s="61">
        <f t="shared" si="1"/>
        <v>62</v>
      </c>
      <c r="B69" s="77"/>
      <c r="C69" s="78"/>
      <c r="D69" s="77"/>
      <c r="E69" s="79"/>
      <c r="F69" s="77"/>
      <c r="G69" s="80"/>
      <c r="H69" s="81"/>
      <c r="I69" s="67"/>
      <c r="J69" s="69"/>
      <c r="K69" s="77"/>
      <c r="L69" s="90"/>
      <c r="M69" s="69"/>
      <c r="N69" s="65"/>
      <c r="O69" s="63"/>
      <c r="P69" s="69"/>
      <c r="Q69" s="69"/>
      <c r="R69" s="82"/>
      <c r="S69" s="83"/>
      <c r="T69" s="82"/>
      <c r="U69" s="83"/>
      <c r="V69" s="84"/>
      <c r="W69" s="85"/>
      <c r="X69" s="83"/>
      <c r="Y69" s="156"/>
      <c r="Z69" s="114"/>
    </row>
    <row r="70" spans="1:26" ht="17.149999999999999" customHeight="1" x14ac:dyDescent="0.35">
      <c r="A70" s="6">
        <f t="shared" si="1"/>
        <v>63</v>
      </c>
      <c r="B70" s="16"/>
      <c r="C70" s="13"/>
      <c r="D70" s="16"/>
      <c r="E70" s="47"/>
      <c r="F70" s="16"/>
      <c r="G70" s="25"/>
      <c r="H70" s="59"/>
      <c r="I70" s="18"/>
      <c r="J70" s="7"/>
      <c r="K70" s="16"/>
      <c r="L70" s="18"/>
      <c r="M70" s="7"/>
      <c r="N70" s="24"/>
      <c r="O70" s="12"/>
      <c r="P70" s="7"/>
      <c r="Q70" s="7"/>
      <c r="R70" s="56"/>
      <c r="S70" s="54"/>
      <c r="T70" s="56"/>
      <c r="U70" s="54"/>
      <c r="V70" s="33"/>
      <c r="W70" s="53"/>
      <c r="X70" s="54"/>
      <c r="Y70" s="157"/>
      <c r="Z70" s="113"/>
    </row>
    <row r="71" spans="1:26" ht="17.149999999999999" customHeight="1" x14ac:dyDescent="0.35">
      <c r="A71" s="61">
        <f t="shared" si="1"/>
        <v>64</v>
      </c>
      <c r="B71" s="77"/>
      <c r="C71" s="78"/>
      <c r="D71" s="77"/>
      <c r="E71" s="79"/>
      <c r="F71" s="77"/>
      <c r="G71" s="80"/>
      <c r="H71" s="81"/>
      <c r="I71" s="67"/>
      <c r="J71" s="69"/>
      <c r="K71" s="77"/>
      <c r="L71" s="90"/>
      <c r="M71" s="69"/>
      <c r="N71" s="65"/>
      <c r="O71" s="63"/>
      <c r="P71" s="69"/>
      <c r="Q71" s="69"/>
      <c r="R71" s="82"/>
      <c r="S71" s="83"/>
      <c r="T71" s="82"/>
      <c r="U71" s="83"/>
      <c r="V71" s="84"/>
      <c r="W71" s="85"/>
      <c r="X71" s="83"/>
      <c r="Y71" s="156"/>
      <c r="Z71" s="114"/>
    </row>
    <row r="72" spans="1:26" ht="17.149999999999999" customHeight="1" x14ac:dyDescent="0.35">
      <c r="A72" s="6">
        <f t="shared" si="1"/>
        <v>65</v>
      </c>
      <c r="B72" s="16"/>
      <c r="C72" s="13"/>
      <c r="D72" s="16"/>
      <c r="E72" s="47"/>
      <c r="F72" s="16"/>
      <c r="G72" s="25"/>
      <c r="H72" s="59"/>
      <c r="I72" s="18"/>
      <c r="J72" s="7"/>
      <c r="K72" s="16"/>
      <c r="L72" s="94"/>
      <c r="M72" s="7"/>
      <c r="N72" s="24"/>
      <c r="O72" s="12"/>
      <c r="P72" s="7"/>
      <c r="Q72" s="7"/>
      <c r="R72" s="56"/>
      <c r="S72" s="54"/>
      <c r="T72" s="56"/>
      <c r="U72" s="54"/>
      <c r="V72" s="33"/>
      <c r="W72" s="53"/>
      <c r="X72" s="54"/>
      <c r="Y72" s="157"/>
      <c r="Z72" s="113"/>
    </row>
    <row r="73" spans="1:26" ht="17.149999999999999" customHeight="1" x14ac:dyDescent="0.35">
      <c r="A73" s="61">
        <f t="shared" si="1"/>
        <v>66</v>
      </c>
      <c r="B73" s="77"/>
      <c r="C73" s="78"/>
      <c r="D73" s="77"/>
      <c r="E73" s="79"/>
      <c r="F73" s="77"/>
      <c r="G73" s="80"/>
      <c r="H73" s="81"/>
      <c r="I73" s="67"/>
      <c r="J73" s="69"/>
      <c r="K73" s="77"/>
      <c r="L73" s="67"/>
      <c r="M73" s="69"/>
      <c r="N73" s="65"/>
      <c r="O73" s="63"/>
      <c r="P73" s="69"/>
      <c r="Q73" s="69"/>
      <c r="R73" s="82"/>
      <c r="S73" s="83"/>
      <c r="T73" s="82"/>
      <c r="U73" s="83"/>
      <c r="V73" s="84"/>
      <c r="W73" s="85"/>
      <c r="X73" s="83"/>
      <c r="Y73" s="156"/>
      <c r="Z73" s="114"/>
    </row>
    <row r="74" spans="1:26" ht="17.149999999999999" customHeight="1" thickBot="1" x14ac:dyDescent="0.4">
      <c r="A74" s="95">
        <f t="shared" si="1"/>
        <v>67</v>
      </c>
      <c r="B74" s="96"/>
      <c r="C74" s="97"/>
      <c r="D74" s="96"/>
      <c r="E74" s="98"/>
      <c r="F74" s="96"/>
      <c r="G74" s="99"/>
      <c r="H74" s="100"/>
      <c r="I74" s="101"/>
      <c r="J74" s="146"/>
      <c r="K74" s="96"/>
      <c r="L74" s="101"/>
      <c r="M74" s="103"/>
      <c r="N74" s="104"/>
      <c r="O74" s="101"/>
      <c r="P74" s="146"/>
      <c r="Q74" s="146"/>
      <c r="R74" s="105"/>
      <c r="S74" s="106"/>
      <c r="T74" s="105"/>
      <c r="U74" s="106"/>
      <c r="V74" s="107"/>
      <c r="W74" s="108"/>
      <c r="X74" s="106"/>
      <c r="Y74" s="158"/>
      <c r="Z74" s="115"/>
    </row>
    <row r="75" spans="1:26" ht="1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159"/>
      <c r="Z75" s="3"/>
    </row>
    <row r="76" spans="1:26" ht="15.5" x14ac:dyDescent="0.35">
      <c r="N76" s="92"/>
      <c r="O76" s="36"/>
      <c r="P76" s="36"/>
      <c r="Q76" s="36"/>
      <c r="R76" s="37"/>
      <c r="S76" s="38"/>
      <c r="T76" s="37"/>
      <c r="U76" s="39"/>
      <c r="V76" s="3"/>
      <c r="W76" s="45"/>
      <c r="X76" s="38"/>
      <c r="Y76" s="160"/>
      <c r="Z76" s="116"/>
    </row>
    <row r="77" spans="1:26" ht="6.9" customHeight="1" x14ac:dyDescent="0.35"/>
    <row r="78" spans="1:26" ht="15.5" x14ac:dyDescent="0.35">
      <c r="Z78" s="93"/>
    </row>
    <row r="80" spans="1:26" x14ac:dyDescent="0.35">
      <c r="B80" s="164" t="s">
        <v>127</v>
      </c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</row>
    <row r="81" spans="2:21" x14ac:dyDescent="0.35">
      <c r="B81" s="243" t="s">
        <v>126</v>
      </c>
      <c r="C81" s="243"/>
      <c r="D81" s="243"/>
      <c r="E81" s="243"/>
      <c r="F81" s="243"/>
      <c r="G81" s="243"/>
      <c r="H81" s="243"/>
      <c r="I81" s="243"/>
      <c r="J81" s="243"/>
      <c r="K81" s="243"/>
      <c r="L81" s="243"/>
      <c r="M81" s="243"/>
      <c r="N81" s="243"/>
      <c r="O81" s="243"/>
      <c r="P81" s="243"/>
      <c r="Q81" s="243"/>
      <c r="R81" s="243"/>
      <c r="S81" s="243"/>
      <c r="T81" s="243"/>
      <c r="U81" s="243"/>
    </row>
  </sheetData>
  <mergeCells count="32">
    <mergeCell ref="O6:O7"/>
    <mergeCell ref="R6:S6"/>
    <mergeCell ref="Z4:Z6"/>
    <mergeCell ref="T5:U6"/>
    <mergeCell ref="V5:V7"/>
    <mergeCell ref="W5:W7"/>
    <mergeCell ref="X5:X7"/>
    <mergeCell ref="P4:U4"/>
    <mergeCell ref="P5:S5"/>
    <mergeCell ref="P6:Q6"/>
    <mergeCell ref="Y4:Y7"/>
    <mergeCell ref="A2:B2"/>
    <mergeCell ref="C2:D2"/>
    <mergeCell ref="E2:F2"/>
    <mergeCell ref="H2:M2"/>
    <mergeCell ref="N2:R2"/>
    <mergeCell ref="B81:U81"/>
    <mergeCell ref="B80:V80"/>
    <mergeCell ref="A4:A7"/>
    <mergeCell ref="B4:B7"/>
    <mergeCell ref="C4:C7"/>
    <mergeCell ref="D4:E4"/>
    <mergeCell ref="F4:I6"/>
    <mergeCell ref="D5:D7"/>
    <mergeCell ref="E5:E7"/>
    <mergeCell ref="K4:O4"/>
    <mergeCell ref="V4:X4"/>
    <mergeCell ref="K5:L6"/>
    <mergeCell ref="M5:O5"/>
    <mergeCell ref="M6:M7"/>
    <mergeCell ref="J4:J7"/>
    <mergeCell ref="N6:N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58" pageOrder="overThenDown" orientation="landscape" r:id="rId1"/>
  <headerFooter>
    <oddFooter>&amp;R&amp;N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100-000000000000}">
          <x14:formula1>
            <xm:f>'qualifica - tipo inter. - abit '!$A$44:$A$45</xm:f>
          </x14:formula1>
          <xm:sqref>O8:Q74</xm:sqref>
        </x14:dataValidation>
        <x14:dataValidation type="list" allowBlank="1" showInputMessage="1" showErrorMessage="1" xr:uid="{00000000-0002-0000-0100-000001000000}">
          <x14:formula1>
            <xm:f>'qualifica - tipo inter. - abit '!$A$37:$A$41</xm:f>
          </x14:formula1>
          <xm:sqref>N8:N74</xm:sqref>
        </x14:dataValidation>
        <x14:dataValidation type="list" allowBlank="1" showInputMessage="1" showErrorMessage="1" xr:uid="{00000000-0002-0000-0100-000002000000}">
          <x14:formula1>
            <xm:f>'qualifica - tipo inter. - abit '!$A$33:$A$34</xm:f>
          </x14:formula1>
          <xm:sqref>M8:M74</xm:sqref>
        </x14:dataValidation>
        <x14:dataValidation type="list" allowBlank="1" showInputMessage="1" showErrorMessage="1" xr:uid="{00000000-0002-0000-0100-000003000000}">
          <x14:formula1>
            <xm:f>'qualifica - tipo inter. - abit '!$A$24:$A$30</xm:f>
          </x14:formula1>
          <xm:sqref>L8:L74</xm:sqref>
        </x14:dataValidation>
        <x14:dataValidation type="list" allowBlank="1" showInputMessage="1" showErrorMessage="1" xr:uid="{00000000-0002-0000-0100-000004000000}">
          <x14:formula1>
            <xm:f>'qualifica - tipo inter. - abit '!$A$3:$A$11</xm:f>
          </x14:formula1>
          <xm:sqref>I8:J74</xm:sqref>
        </x14:dataValidation>
        <x14:dataValidation type="list" allowBlank="1" showInputMessage="1" showErrorMessage="1" xr:uid="{00000000-0002-0000-0100-000005000000}">
          <x14:formula1>
            <xm:f>'qualifica - tipo inter. - abit '!$A$48:$A$49</xm:f>
          </x14:formula1>
          <xm:sqref>V8:V10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07F7E-CE6D-44A3-BA05-8A1646FDEB5D}">
  <dimension ref="A1:FV82"/>
  <sheetViews>
    <sheetView topLeftCell="Q1" workbookViewId="0">
      <selection activeCell="T7" sqref="T7:Y7"/>
    </sheetView>
  </sheetViews>
  <sheetFormatPr defaultRowHeight="14.5" outlineLevelRow="1" x14ac:dyDescent="0.35"/>
  <cols>
    <col min="1" max="1" width="4.6328125" customWidth="1"/>
    <col min="2" max="2" width="20.6328125" customWidth="1"/>
    <col min="3" max="4" width="4.6328125" customWidth="1"/>
    <col min="5" max="5" width="12.6328125" customWidth="1"/>
    <col min="6" max="7" width="11.6328125" customWidth="1"/>
    <col min="8" max="8" width="19.08984375" customWidth="1"/>
    <col min="9" max="9" width="23.6328125" customWidth="1"/>
    <col min="10" max="10" width="14.453125" customWidth="1"/>
    <col min="11" max="11" width="27.90625" customWidth="1"/>
    <col min="12" max="12" width="21.90625" customWidth="1"/>
    <col min="13" max="13" width="24.36328125" customWidth="1"/>
    <col min="14" max="14" width="19.90625" customWidth="1"/>
    <col min="15" max="15" width="16.36328125" customWidth="1"/>
    <col min="16" max="16" width="4.36328125" customWidth="1"/>
    <col min="17" max="19" width="8.453125" customWidth="1"/>
    <col min="20" max="25" width="14.36328125" customWidth="1"/>
    <col min="26" max="26" width="4.453125" customWidth="1"/>
    <col min="27" max="31" width="14.36328125" customWidth="1"/>
  </cols>
  <sheetData>
    <row r="1" spans="1:33" ht="6.9" customHeight="1" x14ac:dyDescent="0.35"/>
    <row r="2" spans="1:33" ht="17.149999999999999" customHeight="1" x14ac:dyDescent="0.35">
      <c r="A2" s="207" t="s">
        <v>122</v>
      </c>
      <c r="B2" s="207"/>
      <c r="C2" s="208" t="s">
        <v>0</v>
      </c>
      <c r="D2" s="209"/>
      <c r="E2" s="210"/>
      <c r="F2" s="211"/>
      <c r="G2" s="26" t="s">
        <v>1</v>
      </c>
      <c r="H2" s="212"/>
      <c r="I2" s="213"/>
      <c r="J2" s="213"/>
      <c r="K2" s="213"/>
      <c r="L2" s="213"/>
      <c r="M2" s="213"/>
      <c r="N2" s="213"/>
      <c r="O2" s="214" t="s">
        <v>2</v>
      </c>
      <c r="P2" s="208"/>
      <c r="Q2" s="208"/>
      <c r="R2" s="208"/>
      <c r="S2" s="208"/>
      <c r="T2" s="208"/>
      <c r="U2" s="87"/>
      <c r="V2" s="2"/>
      <c r="W2" s="2"/>
      <c r="X2" s="26" t="s">
        <v>54</v>
      </c>
      <c r="Y2" s="88"/>
      <c r="Z2" s="27" t="s">
        <v>55</v>
      </c>
      <c r="AA2" s="60"/>
      <c r="AB2" s="2"/>
      <c r="AC2" s="151"/>
      <c r="AD2" s="26"/>
      <c r="AE2" s="2"/>
      <c r="AG2" s="55"/>
    </row>
    <row r="3" spans="1:33" ht="20.149999999999999" customHeight="1" thickBot="1" x14ac:dyDescent="0.4">
      <c r="A3" s="28"/>
      <c r="B3" s="28"/>
      <c r="C3" s="29"/>
      <c r="D3" s="29"/>
      <c r="E3" s="30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152"/>
      <c r="AD3" s="28"/>
      <c r="AE3" s="28"/>
    </row>
    <row r="4" spans="1:33" ht="26.15" customHeight="1" x14ac:dyDescent="0.35">
      <c r="A4" s="165" t="s">
        <v>3</v>
      </c>
      <c r="B4" s="168" t="s">
        <v>5</v>
      </c>
      <c r="C4" s="171" t="s">
        <v>49</v>
      </c>
      <c r="D4" s="174" t="s">
        <v>4</v>
      </c>
      <c r="E4" s="175"/>
      <c r="F4" s="176" t="s">
        <v>68</v>
      </c>
      <c r="G4" s="177"/>
      <c r="H4" s="178"/>
      <c r="I4" s="176" t="s">
        <v>69</v>
      </c>
      <c r="J4" s="177"/>
      <c r="K4" s="178"/>
      <c r="L4" s="193" t="s">
        <v>96</v>
      </c>
      <c r="M4" s="196" t="s">
        <v>98</v>
      </c>
      <c r="N4" s="197"/>
      <c r="O4" s="197"/>
      <c r="P4" s="197"/>
      <c r="Q4" s="198"/>
      <c r="R4" s="258" t="s">
        <v>138</v>
      </c>
      <c r="S4" s="201"/>
      <c r="T4" s="201"/>
      <c r="U4" s="201"/>
      <c r="V4" s="201"/>
      <c r="W4" s="201"/>
      <c r="X4" s="201"/>
      <c r="Y4" s="202"/>
      <c r="Z4" s="196" t="s">
        <v>111</v>
      </c>
      <c r="AA4" s="197"/>
      <c r="AB4" s="198"/>
      <c r="AC4" s="227" t="s">
        <v>139</v>
      </c>
      <c r="AD4" s="255" t="s">
        <v>144</v>
      </c>
      <c r="AE4" s="215"/>
    </row>
    <row r="5" spans="1:33" ht="15.9" customHeight="1" x14ac:dyDescent="0.35">
      <c r="A5" s="166"/>
      <c r="B5" s="169"/>
      <c r="C5" s="172"/>
      <c r="D5" s="185" t="s">
        <v>58</v>
      </c>
      <c r="E5" s="188" t="s">
        <v>6</v>
      </c>
      <c r="F5" s="179"/>
      <c r="G5" s="180"/>
      <c r="H5" s="181"/>
      <c r="I5" s="179"/>
      <c r="J5" s="180"/>
      <c r="K5" s="181"/>
      <c r="L5" s="194"/>
      <c r="M5" s="191" t="s">
        <v>97</v>
      </c>
      <c r="N5" s="192"/>
      <c r="O5" s="230" t="s">
        <v>105</v>
      </c>
      <c r="P5" s="231"/>
      <c r="Q5" s="232"/>
      <c r="R5" s="191" t="s">
        <v>130</v>
      </c>
      <c r="S5" s="192"/>
      <c r="T5" s="230" t="s">
        <v>42</v>
      </c>
      <c r="U5" s="231"/>
      <c r="V5" s="231"/>
      <c r="W5" s="232"/>
      <c r="X5" s="203" t="s">
        <v>53</v>
      </c>
      <c r="Y5" s="204"/>
      <c r="Z5" s="218" t="s">
        <v>43</v>
      </c>
      <c r="AA5" s="221" t="s">
        <v>44</v>
      </c>
      <c r="AB5" s="224" t="s">
        <v>45</v>
      </c>
      <c r="AC5" s="228"/>
      <c r="AD5" s="256"/>
      <c r="AE5" s="216"/>
    </row>
    <row r="6" spans="1:33" ht="15.9" customHeight="1" x14ac:dyDescent="0.35">
      <c r="A6" s="166"/>
      <c r="B6" s="169"/>
      <c r="C6" s="172"/>
      <c r="D6" s="186"/>
      <c r="E6" s="189"/>
      <c r="F6" s="182"/>
      <c r="G6" s="183"/>
      <c r="H6" s="184"/>
      <c r="I6" s="182"/>
      <c r="J6" s="183"/>
      <c r="K6" s="184"/>
      <c r="L6" s="194"/>
      <c r="M6" s="182"/>
      <c r="N6" s="184"/>
      <c r="O6" s="237" t="s">
        <v>106</v>
      </c>
      <c r="P6" s="287" t="s">
        <v>41</v>
      </c>
      <c r="Q6" s="248" t="s">
        <v>107</v>
      </c>
      <c r="R6" s="233" t="s">
        <v>131</v>
      </c>
      <c r="S6" s="235" t="s">
        <v>132</v>
      </c>
      <c r="T6" s="230" t="s">
        <v>123</v>
      </c>
      <c r="U6" s="232"/>
      <c r="V6" s="230" t="s">
        <v>124</v>
      </c>
      <c r="W6" s="232"/>
      <c r="X6" s="205"/>
      <c r="Y6" s="206"/>
      <c r="Z6" s="219"/>
      <c r="AA6" s="222"/>
      <c r="AB6" s="225"/>
      <c r="AC6" s="228"/>
      <c r="AD6" s="205"/>
      <c r="AE6" s="217"/>
    </row>
    <row r="7" spans="1:33" ht="27.9" customHeight="1" thickBot="1" x14ac:dyDescent="0.4">
      <c r="A7" s="167"/>
      <c r="B7" s="170"/>
      <c r="C7" s="173"/>
      <c r="D7" s="187"/>
      <c r="E7" s="190"/>
      <c r="F7" s="19" t="s">
        <v>8</v>
      </c>
      <c r="G7" s="20" t="s">
        <v>9</v>
      </c>
      <c r="H7" s="21" t="s">
        <v>10</v>
      </c>
      <c r="I7" s="19" t="s">
        <v>70</v>
      </c>
      <c r="J7" s="134" t="s">
        <v>71</v>
      </c>
      <c r="K7" s="117" t="s">
        <v>72</v>
      </c>
      <c r="L7" s="195"/>
      <c r="M7" s="19" t="s">
        <v>29</v>
      </c>
      <c r="N7" s="31" t="s">
        <v>99</v>
      </c>
      <c r="O7" s="238"/>
      <c r="P7" s="288"/>
      <c r="Q7" s="249"/>
      <c r="R7" s="234"/>
      <c r="S7" s="236"/>
      <c r="T7" s="161" t="s">
        <v>141</v>
      </c>
      <c r="U7" s="162" t="s">
        <v>142</v>
      </c>
      <c r="V7" s="161" t="s">
        <v>141</v>
      </c>
      <c r="W7" s="162" t="s">
        <v>142</v>
      </c>
      <c r="X7" s="161" t="s">
        <v>141</v>
      </c>
      <c r="Y7" s="162" t="s">
        <v>142</v>
      </c>
      <c r="Z7" s="220"/>
      <c r="AA7" s="223"/>
      <c r="AB7" s="226"/>
      <c r="AC7" s="229"/>
      <c r="AD7" s="35" t="s">
        <v>47</v>
      </c>
      <c r="AE7" s="8" t="s">
        <v>48</v>
      </c>
    </row>
    <row r="8" spans="1:33" ht="17.149999999999999" customHeight="1" outlineLevel="1" thickTop="1" x14ac:dyDescent="0.35">
      <c r="A8" s="4">
        <v>1</v>
      </c>
      <c r="B8" s="14"/>
      <c r="C8" s="11"/>
      <c r="D8" s="14"/>
      <c r="E8" s="17"/>
      <c r="F8" s="14"/>
      <c r="G8" s="22"/>
      <c r="H8" s="123"/>
      <c r="I8" s="128"/>
      <c r="J8" s="58"/>
      <c r="K8" s="118"/>
      <c r="L8" s="9"/>
      <c r="M8" s="14"/>
      <c r="N8" s="11"/>
      <c r="O8" s="22"/>
      <c r="P8" s="22"/>
      <c r="Q8" s="5"/>
      <c r="R8" s="149"/>
      <c r="S8" s="147"/>
      <c r="T8" s="42"/>
      <c r="U8" s="34"/>
      <c r="V8" s="41"/>
      <c r="W8" s="40"/>
      <c r="X8" s="41"/>
      <c r="Y8" s="40"/>
      <c r="Z8" s="43"/>
      <c r="AA8" s="44"/>
      <c r="AB8" s="44"/>
      <c r="AC8" s="153"/>
      <c r="AD8" s="110"/>
      <c r="AE8" s="137"/>
    </row>
    <row r="9" spans="1:33" ht="17.149999999999999" customHeight="1" outlineLevel="1" x14ac:dyDescent="0.35">
      <c r="A9" s="61">
        <f>A8+1</f>
        <v>2</v>
      </c>
      <c r="B9" s="62"/>
      <c r="C9" s="63"/>
      <c r="D9" s="62"/>
      <c r="E9" s="64"/>
      <c r="F9" s="62"/>
      <c r="G9" s="65"/>
      <c r="H9" s="124"/>
      <c r="I9" s="129"/>
      <c r="J9" s="66"/>
      <c r="K9" s="119"/>
      <c r="L9" s="68"/>
      <c r="M9" s="62"/>
      <c r="N9" s="90"/>
      <c r="O9" s="91"/>
      <c r="P9" s="65"/>
      <c r="Q9" s="69"/>
      <c r="R9" s="68"/>
      <c r="S9" s="69"/>
      <c r="T9" s="70"/>
      <c r="U9" s="71"/>
      <c r="V9" s="70"/>
      <c r="W9" s="71"/>
      <c r="X9" s="70"/>
      <c r="Y9" s="71"/>
      <c r="Z9" s="72"/>
      <c r="AA9" s="73"/>
      <c r="AB9" s="71"/>
      <c r="AD9" s="74"/>
      <c r="AE9" s="140"/>
    </row>
    <row r="10" spans="1:33" ht="17.149999999999999" customHeight="1" outlineLevel="1" x14ac:dyDescent="0.35">
      <c r="A10" s="6">
        <f t="shared" ref="A10:A73" si="0">A9+1</f>
        <v>3</v>
      </c>
      <c r="B10" s="15"/>
      <c r="C10" s="12"/>
      <c r="D10" s="15"/>
      <c r="E10" s="46"/>
      <c r="F10" s="15"/>
      <c r="G10" s="24"/>
      <c r="H10" s="125"/>
      <c r="I10" s="130"/>
      <c r="J10" s="135"/>
      <c r="K10" s="142"/>
      <c r="L10" s="89"/>
      <c r="M10" s="15"/>
      <c r="N10" s="18"/>
      <c r="O10" s="24"/>
      <c r="P10" s="24"/>
      <c r="Q10" s="7"/>
      <c r="R10" s="10"/>
      <c r="S10" s="7"/>
      <c r="T10" s="55"/>
      <c r="U10" s="52"/>
      <c r="V10" s="55"/>
      <c r="W10" s="52"/>
      <c r="X10" s="55"/>
      <c r="Y10" s="52"/>
      <c r="Z10" s="32"/>
      <c r="AA10" s="51"/>
      <c r="AB10" s="52"/>
      <c r="AC10" s="154"/>
      <c r="AD10" s="110"/>
      <c r="AE10" s="138"/>
    </row>
    <row r="11" spans="1:33" ht="17.149999999999999" customHeight="1" outlineLevel="1" x14ac:dyDescent="0.35">
      <c r="A11" s="61">
        <f t="shared" si="0"/>
        <v>4</v>
      </c>
      <c r="B11" s="62"/>
      <c r="C11" s="63"/>
      <c r="D11" s="62"/>
      <c r="E11" s="64"/>
      <c r="F11" s="62"/>
      <c r="G11" s="65"/>
      <c r="H11" s="124"/>
      <c r="I11" s="129"/>
      <c r="J11" s="66"/>
      <c r="K11" s="119"/>
      <c r="L11" s="68"/>
      <c r="M11" s="62"/>
      <c r="N11" s="90"/>
      <c r="O11" s="65"/>
      <c r="P11" s="65"/>
      <c r="Q11" s="69"/>
      <c r="R11" s="68"/>
      <c r="S11" s="69"/>
      <c r="T11" s="70"/>
      <c r="U11" s="71"/>
      <c r="V11" s="70"/>
      <c r="W11" s="71"/>
      <c r="X11" s="70"/>
      <c r="Y11" s="71"/>
      <c r="Z11" s="72"/>
      <c r="AA11" s="73"/>
      <c r="AB11" s="71"/>
      <c r="AC11" s="155"/>
      <c r="AD11" s="74"/>
      <c r="AE11" s="140"/>
    </row>
    <row r="12" spans="1:33" ht="17.149999999999999" customHeight="1" outlineLevel="1" x14ac:dyDescent="0.35">
      <c r="A12" s="6">
        <f t="shared" si="0"/>
        <v>5</v>
      </c>
      <c r="B12" s="15"/>
      <c r="C12" s="12"/>
      <c r="D12" s="15"/>
      <c r="E12" s="46"/>
      <c r="F12" s="15"/>
      <c r="G12" s="24"/>
      <c r="H12" s="125"/>
      <c r="I12" s="131"/>
      <c r="J12" s="57"/>
      <c r="K12" s="142"/>
      <c r="L12" s="89"/>
      <c r="M12" s="15"/>
      <c r="N12" s="18"/>
      <c r="O12" s="24"/>
      <c r="P12" s="24"/>
      <c r="Q12" s="7"/>
      <c r="R12" s="10"/>
      <c r="S12" s="7"/>
      <c r="T12" s="55"/>
      <c r="U12" s="52"/>
      <c r="V12" s="55"/>
      <c r="W12" s="52"/>
      <c r="X12" s="55"/>
      <c r="Y12" s="52"/>
      <c r="Z12" s="32"/>
      <c r="AA12" s="51"/>
      <c r="AB12" s="52"/>
      <c r="AC12" s="154"/>
      <c r="AD12" s="110"/>
      <c r="AE12" s="138"/>
    </row>
    <row r="13" spans="1:33" ht="17.149999999999999" customHeight="1" outlineLevel="1" x14ac:dyDescent="0.35">
      <c r="A13" s="61">
        <f t="shared" si="0"/>
        <v>6</v>
      </c>
      <c r="B13" s="62"/>
      <c r="C13" s="63"/>
      <c r="D13" s="62"/>
      <c r="E13" s="64"/>
      <c r="F13" s="62"/>
      <c r="G13" s="65"/>
      <c r="H13" s="124"/>
      <c r="I13" s="129"/>
      <c r="J13" s="66"/>
      <c r="K13" s="119"/>
      <c r="L13" s="68"/>
      <c r="M13" s="62"/>
      <c r="N13" s="90"/>
      <c r="O13" s="65"/>
      <c r="P13" s="65"/>
      <c r="Q13" s="69"/>
      <c r="R13" s="68"/>
      <c r="S13" s="69"/>
      <c r="T13" s="70"/>
      <c r="U13" s="71"/>
      <c r="V13" s="70"/>
      <c r="W13" s="71"/>
      <c r="X13" s="70"/>
      <c r="Y13" s="71"/>
      <c r="Z13" s="72"/>
      <c r="AA13" s="73"/>
      <c r="AB13" s="71"/>
      <c r="AC13" s="155"/>
      <c r="AD13" s="74"/>
      <c r="AE13" s="140"/>
    </row>
    <row r="14" spans="1:33" ht="17.149999999999999" customHeight="1" outlineLevel="1" x14ac:dyDescent="0.35">
      <c r="A14" s="6">
        <f t="shared" si="0"/>
        <v>7</v>
      </c>
      <c r="B14" s="15"/>
      <c r="C14" s="12"/>
      <c r="D14" s="15"/>
      <c r="E14" s="46"/>
      <c r="F14" s="15"/>
      <c r="G14" s="24"/>
      <c r="H14" s="125"/>
      <c r="I14" s="131"/>
      <c r="J14" s="57"/>
      <c r="K14" s="120"/>
      <c r="L14" s="89"/>
      <c r="M14" s="15"/>
      <c r="N14" s="18"/>
      <c r="O14" s="24"/>
      <c r="P14" s="24"/>
      <c r="Q14" s="7"/>
      <c r="R14" s="10"/>
      <c r="S14" s="7"/>
      <c r="T14" s="55"/>
      <c r="U14" s="52"/>
      <c r="V14" s="55"/>
      <c r="W14" s="52"/>
      <c r="X14" s="55"/>
      <c r="Y14" s="52"/>
      <c r="Z14" s="32"/>
      <c r="AA14" s="51"/>
      <c r="AB14" s="52"/>
      <c r="AC14" s="154"/>
      <c r="AD14" s="110"/>
      <c r="AE14" s="138"/>
    </row>
    <row r="15" spans="1:33" ht="17.149999999999999" customHeight="1" outlineLevel="1" x14ac:dyDescent="0.35">
      <c r="A15" s="61">
        <f t="shared" si="0"/>
        <v>8</v>
      </c>
      <c r="B15" s="62"/>
      <c r="C15" s="63"/>
      <c r="D15" s="62"/>
      <c r="E15" s="64"/>
      <c r="F15" s="62"/>
      <c r="G15" s="65"/>
      <c r="H15" s="124"/>
      <c r="I15" s="129"/>
      <c r="J15" s="66"/>
      <c r="K15" s="119"/>
      <c r="L15" s="68"/>
      <c r="M15" s="62"/>
      <c r="N15" s="90"/>
      <c r="O15" s="65"/>
      <c r="P15" s="65"/>
      <c r="Q15" s="69"/>
      <c r="R15" s="68"/>
      <c r="S15" s="69"/>
      <c r="T15" s="70"/>
      <c r="U15" s="71"/>
      <c r="V15" s="70"/>
      <c r="W15" s="71"/>
      <c r="X15" s="70"/>
      <c r="Y15" s="71"/>
      <c r="Z15" s="72"/>
      <c r="AA15" s="73"/>
      <c r="AB15" s="71"/>
      <c r="AC15" s="155"/>
      <c r="AD15" s="74"/>
      <c r="AE15" s="140"/>
    </row>
    <row r="16" spans="1:33" ht="17.149999999999999" customHeight="1" outlineLevel="1" x14ac:dyDescent="0.35">
      <c r="A16" s="6">
        <f t="shared" si="0"/>
        <v>9</v>
      </c>
      <c r="B16" s="15"/>
      <c r="C16" s="12"/>
      <c r="D16" s="15"/>
      <c r="E16" s="46"/>
      <c r="F16" s="15"/>
      <c r="G16" s="24"/>
      <c r="H16" s="125"/>
      <c r="I16" s="131"/>
      <c r="J16" s="57"/>
      <c r="K16" s="120"/>
      <c r="L16" s="89"/>
      <c r="M16" s="15"/>
      <c r="N16" s="18"/>
      <c r="O16" s="24"/>
      <c r="P16" s="24"/>
      <c r="Q16" s="7"/>
      <c r="R16" s="10"/>
      <c r="S16" s="7"/>
      <c r="T16" s="55"/>
      <c r="U16" s="52"/>
      <c r="V16" s="55"/>
      <c r="W16" s="52"/>
      <c r="X16" s="55"/>
      <c r="Y16" s="52"/>
      <c r="Z16" s="32"/>
      <c r="AA16" s="51"/>
      <c r="AB16" s="52"/>
      <c r="AC16" s="154"/>
      <c r="AD16" s="110"/>
      <c r="AE16" s="138"/>
    </row>
    <row r="17" spans="1:178" ht="17.149999999999999" customHeight="1" outlineLevel="1" x14ac:dyDescent="0.35">
      <c r="A17" s="61">
        <f t="shared" si="0"/>
        <v>10</v>
      </c>
      <c r="B17" s="62"/>
      <c r="C17" s="63"/>
      <c r="D17" s="62"/>
      <c r="E17" s="64"/>
      <c r="F17" s="62"/>
      <c r="G17" s="65"/>
      <c r="H17" s="124"/>
      <c r="I17" s="129"/>
      <c r="J17" s="66"/>
      <c r="K17" s="119"/>
      <c r="L17" s="68"/>
      <c r="M17" s="62"/>
      <c r="N17" s="90"/>
      <c r="O17" s="65"/>
      <c r="P17" s="65"/>
      <c r="Q17" s="69"/>
      <c r="R17" s="68"/>
      <c r="S17" s="69"/>
      <c r="T17" s="70"/>
      <c r="U17" s="71"/>
      <c r="V17" s="70"/>
      <c r="W17" s="71"/>
      <c r="X17" s="70"/>
      <c r="Y17" s="71"/>
      <c r="Z17" s="72"/>
      <c r="AA17" s="73"/>
      <c r="AB17" s="71"/>
      <c r="AC17" s="155"/>
      <c r="AD17" s="74"/>
      <c r="AE17" s="140"/>
    </row>
    <row r="18" spans="1:178" ht="17.149999999999999" customHeight="1" outlineLevel="1" x14ac:dyDescent="0.35">
      <c r="A18" s="6">
        <f t="shared" si="0"/>
        <v>11</v>
      </c>
      <c r="B18" s="15"/>
      <c r="C18" s="12"/>
      <c r="D18" s="15"/>
      <c r="E18" s="46"/>
      <c r="F18" s="15"/>
      <c r="G18" s="24"/>
      <c r="H18" s="125"/>
      <c r="I18" s="131"/>
      <c r="J18" s="57"/>
      <c r="K18" s="120"/>
      <c r="L18" s="89"/>
      <c r="M18" s="15"/>
      <c r="N18" s="18"/>
      <c r="O18" s="24"/>
      <c r="P18" s="24"/>
      <c r="Q18" s="7"/>
      <c r="R18" s="10"/>
      <c r="S18" s="7"/>
      <c r="T18" s="55"/>
      <c r="U18" s="52"/>
      <c r="V18" s="55"/>
      <c r="W18" s="52"/>
      <c r="X18" s="55"/>
      <c r="Y18" s="52"/>
      <c r="Z18" s="32"/>
      <c r="AA18" s="51"/>
      <c r="AB18" s="52"/>
      <c r="AC18" s="154"/>
      <c r="AD18" s="110"/>
      <c r="AE18" s="138"/>
    </row>
    <row r="19" spans="1:178" ht="17.149999999999999" customHeight="1" outlineLevel="1" x14ac:dyDescent="0.35">
      <c r="A19" s="61">
        <f t="shared" si="0"/>
        <v>12</v>
      </c>
      <c r="B19" s="62"/>
      <c r="C19" s="63"/>
      <c r="D19" s="62"/>
      <c r="E19" s="64"/>
      <c r="F19" s="62"/>
      <c r="G19" s="65"/>
      <c r="H19" s="124"/>
      <c r="I19" s="129"/>
      <c r="J19" s="66"/>
      <c r="K19" s="119"/>
      <c r="L19" s="68"/>
      <c r="M19" s="62"/>
      <c r="N19" s="90"/>
      <c r="O19" s="65"/>
      <c r="P19" s="65"/>
      <c r="Q19" s="69"/>
      <c r="R19" s="68"/>
      <c r="S19" s="69"/>
      <c r="T19" s="70"/>
      <c r="U19" s="71"/>
      <c r="V19" s="70"/>
      <c r="W19" s="71"/>
      <c r="X19" s="70"/>
      <c r="Y19" s="71"/>
      <c r="Z19" s="72"/>
      <c r="AA19" s="73"/>
      <c r="AB19" s="71"/>
      <c r="AC19" s="155"/>
      <c r="AD19" s="74"/>
      <c r="AE19" s="140"/>
    </row>
    <row r="20" spans="1:178" ht="17.149999999999999" customHeight="1" outlineLevel="1" x14ac:dyDescent="0.35">
      <c r="A20" s="6">
        <f t="shared" si="0"/>
        <v>13</v>
      </c>
      <c r="B20" s="15"/>
      <c r="C20" s="12"/>
      <c r="D20" s="15"/>
      <c r="E20" s="46"/>
      <c r="F20" s="15"/>
      <c r="G20" s="24"/>
      <c r="H20" s="125"/>
      <c r="I20" s="131"/>
      <c r="J20" s="57"/>
      <c r="K20" s="120"/>
      <c r="L20" s="89"/>
      <c r="M20" s="15"/>
      <c r="N20" s="18"/>
      <c r="O20" s="24"/>
      <c r="P20" s="24"/>
      <c r="Q20" s="7"/>
      <c r="R20" s="10"/>
      <c r="S20" s="7"/>
      <c r="T20" s="55"/>
      <c r="U20" s="52"/>
      <c r="V20" s="55"/>
      <c r="W20" s="52"/>
      <c r="X20" s="55"/>
      <c r="Y20" s="52"/>
      <c r="Z20" s="32"/>
      <c r="AA20" s="51"/>
      <c r="AB20" s="52"/>
      <c r="AC20" s="154"/>
      <c r="AD20" s="110"/>
      <c r="AE20" s="138"/>
    </row>
    <row r="21" spans="1:178" ht="17.149999999999999" customHeight="1" outlineLevel="1" x14ac:dyDescent="0.35">
      <c r="A21" s="61">
        <f t="shared" si="0"/>
        <v>14</v>
      </c>
      <c r="B21" s="62"/>
      <c r="C21" s="63"/>
      <c r="D21" s="62"/>
      <c r="E21" s="64"/>
      <c r="F21" s="62"/>
      <c r="G21" s="65"/>
      <c r="H21" s="124"/>
      <c r="I21" s="129"/>
      <c r="J21" s="66"/>
      <c r="K21" s="119"/>
      <c r="L21" s="68"/>
      <c r="M21" s="62"/>
      <c r="N21" s="90"/>
      <c r="O21" s="65"/>
      <c r="P21" s="65"/>
      <c r="Q21" s="69"/>
      <c r="R21" s="68"/>
      <c r="S21" s="69"/>
      <c r="T21" s="70"/>
      <c r="U21" s="71"/>
      <c r="V21" s="70"/>
      <c r="W21" s="71"/>
      <c r="X21" s="70"/>
      <c r="Y21" s="71"/>
      <c r="Z21" s="72"/>
      <c r="AA21" s="73"/>
      <c r="AB21" s="71"/>
      <c r="AC21" s="155"/>
      <c r="AD21" s="74"/>
      <c r="AE21" s="140"/>
    </row>
    <row r="22" spans="1:178" ht="17.149999999999999" customHeight="1" outlineLevel="1" x14ac:dyDescent="0.35">
      <c r="A22" s="6">
        <f t="shared" si="0"/>
        <v>15</v>
      </c>
      <c r="B22" s="15"/>
      <c r="C22" s="12"/>
      <c r="D22" s="15"/>
      <c r="E22" s="46"/>
      <c r="F22" s="15"/>
      <c r="G22" s="24"/>
      <c r="H22" s="125"/>
      <c r="I22" s="131"/>
      <c r="J22" s="57"/>
      <c r="K22" s="120"/>
      <c r="L22" s="89"/>
      <c r="M22" s="15"/>
      <c r="N22" s="18"/>
      <c r="O22" s="24"/>
      <c r="P22" s="24"/>
      <c r="Q22" s="7"/>
      <c r="R22" s="10"/>
      <c r="S22" s="7"/>
      <c r="T22" s="55"/>
      <c r="U22" s="52"/>
      <c r="V22" s="55"/>
      <c r="W22" s="52"/>
      <c r="X22" s="55"/>
      <c r="Y22" s="52"/>
      <c r="Z22" s="32"/>
      <c r="AA22" s="51"/>
      <c r="AB22" s="52"/>
      <c r="AC22" s="154"/>
      <c r="AD22" s="110"/>
      <c r="AE22" s="138"/>
    </row>
    <row r="23" spans="1:178" ht="17.149999999999999" customHeight="1" outlineLevel="1" x14ac:dyDescent="0.35">
      <c r="A23" s="61">
        <f t="shared" si="0"/>
        <v>16</v>
      </c>
      <c r="B23" s="62"/>
      <c r="C23" s="63"/>
      <c r="D23" s="62"/>
      <c r="E23" s="64"/>
      <c r="F23" s="62"/>
      <c r="G23" s="65"/>
      <c r="H23" s="124"/>
      <c r="I23" s="129"/>
      <c r="J23" s="66"/>
      <c r="K23" s="119"/>
      <c r="L23" s="68"/>
      <c r="M23" s="62"/>
      <c r="N23" s="90"/>
      <c r="O23" s="65"/>
      <c r="P23" s="65"/>
      <c r="Q23" s="69"/>
      <c r="R23" s="68"/>
      <c r="S23" s="69"/>
      <c r="T23" s="70"/>
      <c r="U23" s="71"/>
      <c r="V23" s="70"/>
      <c r="W23" s="71"/>
      <c r="X23" s="70"/>
      <c r="Y23" s="71"/>
      <c r="Z23" s="72"/>
      <c r="AA23" s="73"/>
      <c r="AB23" s="71"/>
      <c r="AC23" s="155"/>
      <c r="AD23" s="74"/>
      <c r="AE23" s="140"/>
    </row>
    <row r="24" spans="1:178" ht="17.149999999999999" customHeight="1" outlineLevel="1" x14ac:dyDescent="0.35">
      <c r="A24" s="6">
        <f t="shared" si="0"/>
        <v>17</v>
      </c>
      <c r="B24" s="15"/>
      <c r="C24" s="12"/>
      <c r="D24" s="15"/>
      <c r="E24" s="46"/>
      <c r="F24" s="15"/>
      <c r="G24" s="24"/>
      <c r="H24" s="125"/>
      <c r="I24" s="131"/>
      <c r="J24" s="57"/>
      <c r="K24" s="120"/>
      <c r="L24" s="89"/>
      <c r="M24" s="15"/>
      <c r="N24" s="18"/>
      <c r="O24" s="24"/>
      <c r="P24" s="24"/>
      <c r="Q24" s="7"/>
      <c r="R24" s="10"/>
      <c r="S24" s="7"/>
      <c r="T24" s="55"/>
      <c r="U24" s="52"/>
      <c r="V24" s="55"/>
      <c r="W24" s="52"/>
      <c r="X24" s="55"/>
      <c r="Y24" s="52"/>
      <c r="Z24" s="32"/>
      <c r="AA24" s="51"/>
      <c r="AB24" s="52"/>
      <c r="AC24" s="154"/>
      <c r="AD24" s="110"/>
      <c r="AE24" s="138"/>
    </row>
    <row r="25" spans="1:178" ht="17.149999999999999" customHeight="1" outlineLevel="1" x14ac:dyDescent="0.35">
      <c r="A25" s="61">
        <f t="shared" si="0"/>
        <v>18</v>
      </c>
      <c r="B25" s="62"/>
      <c r="C25" s="63"/>
      <c r="D25" s="62"/>
      <c r="E25" s="64"/>
      <c r="F25" s="62"/>
      <c r="G25" s="65"/>
      <c r="H25" s="124"/>
      <c r="I25" s="129"/>
      <c r="J25" s="66"/>
      <c r="K25" s="119"/>
      <c r="L25" s="68"/>
      <c r="M25" s="62"/>
      <c r="N25" s="90"/>
      <c r="O25" s="65"/>
      <c r="P25" s="65"/>
      <c r="Q25" s="69"/>
      <c r="R25" s="68"/>
      <c r="S25" s="69"/>
      <c r="T25" s="70"/>
      <c r="U25" s="71"/>
      <c r="V25" s="70"/>
      <c r="W25" s="71"/>
      <c r="X25" s="70"/>
      <c r="Y25" s="71"/>
      <c r="Z25" s="72"/>
      <c r="AA25" s="73"/>
      <c r="AB25" s="71"/>
      <c r="AC25" s="155"/>
      <c r="AD25" s="74"/>
      <c r="AE25" s="140"/>
    </row>
    <row r="26" spans="1:178" ht="17.149999999999999" customHeight="1" outlineLevel="1" x14ac:dyDescent="0.35">
      <c r="A26" s="6">
        <f t="shared" si="0"/>
        <v>19</v>
      </c>
      <c r="B26" s="15"/>
      <c r="C26" s="12"/>
      <c r="D26" s="15"/>
      <c r="E26" s="46"/>
      <c r="F26" s="15"/>
      <c r="G26" s="24"/>
      <c r="H26" s="125"/>
      <c r="I26" s="131"/>
      <c r="J26" s="57"/>
      <c r="K26" s="120"/>
      <c r="L26" s="89"/>
      <c r="M26" s="15"/>
      <c r="N26" s="18"/>
      <c r="O26" s="24"/>
      <c r="P26" s="24"/>
      <c r="Q26" s="7"/>
      <c r="R26" s="10"/>
      <c r="S26" s="7"/>
      <c r="T26" s="55"/>
      <c r="U26" s="52"/>
      <c r="V26" s="55"/>
      <c r="W26" s="52"/>
      <c r="X26" s="55"/>
      <c r="Y26" s="52"/>
      <c r="Z26" s="32"/>
      <c r="AA26" s="51"/>
      <c r="AB26" s="52"/>
      <c r="AC26" s="154"/>
      <c r="AD26" s="110"/>
      <c r="AE26" s="138"/>
    </row>
    <row r="27" spans="1:178" ht="17.149999999999999" customHeight="1" outlineLevel="1" x14ac:dyDescent="0.35">
      <c r="A27" s="61">
        <f t="shared" si="0"/>
        <v>20</v>
      </c>
      <c r="B27" s="62"/>
      <c r="C27" s="63"/>
      <c r="D27" s="62"/>
      <c r="E27" s="64"/>
      <c r="F27" s="62"/>
      <c r="G27" s="65"/>
      <c r="H27" s="124"/>
      <c r="I27" s="129"/>
      <c r="J27" s="66"/>
      <c r="K27" s="119"/>
      <c r="L27" s="68"/>
      <c r="M27" s="62"/>
      <c r="N27" s="90"/>
      <c r="O27" s="65"/>
      <c r="P27" s="65"/>
      <c r="Q27" s="69"/>
      <c r="R27" s="68"/>
      <c r="S27" s="69"/>
      <c r="T27" s="70"/>
      <c r="U27" s="71"/>
      <c r="V27" s="70"/>
      <c r="W27" s="71"/>
      <c r="X27" s="70"/>
      <c r="Y27" s="71"/>
      <c r="Z27" s="72"/>
      <c r="AA27" s="73"/>
      <c r="AB27" s="71"/>
      <c r="AC27" s="155"/>
      <c r="AD27" s="74"/>
      <c r="AE27" s="140"/>
    </row>
    <row r="28" spans="1:178" ht="17.149999999999999" customHeight="1" outlineLevel="1" x14ac:dyDescent="0.35">
      <c r="A28" s="6">
        <f t="shared" si="0"/>
        <v>21</v>
      </c>
      <c r="B28" s="15"/>
      <c r="C28" s="12"/>
      <c r="D28" s="15"/>
      <c r="E28" s="46"/>
      <c r="F28" s="15"/>
      <c r="G28" s="24"/>
      <c r="H28" s="125"/>
      <c r="I28" s="131"/>
      <c r="J28" s="57"/>
      <c r="K28" s="120"/>
      <c r="L28" s="89"/>
      <c r="M28" s="15"/>
      <c r="N28" s="18"/>
      <c r="O28" s="24"/>
      <c r="P28" s="24"/>
      <c r="Q28" s="7"/>
      <c r="R28" s="10"/>
      <c r="S28" s="7"/>
      <c r="T28" s="55"/>
      <c r="U28" s="52"/>
      <c r="V28" s="55"/>
      <c r="W28" s="52"/>
      <c r="X28" s="55"/>
      <c r="Y28" s="52"/>
      <c r="Z28" s="32"/>
      <c r="AA28" s="51"/>
      <c r="AB28" s="52"/>
      <c r="AC28" s="154"/>
      <c r="AD28" s="110"/>
      <c r="AE28" s="138"/>
    </row>
    <row r="29" spans="1:178" ht="17.149999999999999" customHeight="1" outlineLevel="1" x14ac:dyDescent="0.35">
      <c r="A29" s="61">
        <f t="shared" si="0"/>
        <v>22</v>
      </c>
      <c r="B29" s="62"/>
      <c r="C29" s="63"/>
      <c r="D29" s="62"/>
      <c r="E29" s="64"/>
      <c r="F29" s="62"/>
      <c r="G29" s="65"/>
      <c r="H29" s="124"/>
      <c r="I29" s="129"/>
      <c r="J29" s="66"/>
      <c r="K29" s="119"/>
      <c r="L29" s="68"/>
      <c r="M29" s="62"/>
      <c r="N29" s="90"/>
      <c r="O29" s="65"/>
      <c r="P29" s="65"/>
      <c r="Q29" s="69"/>
      <c r="R29" s="68"/>
      <c r="S29" s="69"/>
      <c r="T29" s="70"/>
      <c r="U29" s="71"/>
      <c r="V29" s="70"/>
      <c r="W29" s="71"/>
      <c r="X29" s="70"/>
      <c r="Y29" s="71"/>
      <c r="Z29" s="72"/>
      <c r="AA29" s="73"/>
      <c r="AB29" s="71"/>
      <c r="AC29" s="155"/>
      <c r="AD29" s="74"/>
      <c r="AE29" s="140"/>
    </row>
    <row r="30" spans="1:178" ht="17.149999999999999" customHeight="1" outlineLevel="1" x14ac:dyDescent="0.35">
      <c r="A30" s="6">
        <f t="shared" si="0"/>
        <v>23</v>
      </c>
      <c r="B30" s="15"/>
      <c r="C30" s="12"/>
      <c r="D30" s="15"/>
      <c r="E30" s="46"/>
      <c r="F30" s="15"/>
      <c r="G30" s="24"/>
      <c r="H30" s="125"/>
      <c r="I30" s="131"/>
      <c r="J30" s="57"/>
      <c r="K30" s="120"/>
      <c r="L30" s="89"/>
      <c r="M30" s="15"/>
      <c r="N30" s="18"/>
      <c r="O30" s="24"/>
      <c r="P30" s="24"/>
      <c r="Q30" s="7"/>
      <c r="R30" s="10"/>
      <c r="S30" s="7"/>
      <c r="T30" s="55"/>
      <c r="U30" s="52"/>
      <c r="V30" s="55"/>
      <c r="W30" s="52"/>
      <c r="X30" s="55"/>
      <c r="Y30" s="52"/>
      <c r="Z30" s="32"/>
      <c r="AA30" s="51"/>
      <c r="AB30" s="52"/>
      <c r="AC30" s="154"/>
      <c r="AD30" s="110"/>
      <c r="AE30" s="138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  <c r="ER30" s="76"/>
      <c r="ES30" s="76"/>
      <c r="ET30" s="76"/>
      <c r="EU30" s="76"/>
      <c r="EV30" s="76"/>
      <c r="EW30" s="76"/>
      <c r="EX30" s="76"/>
      <c r="EY30" s="76"/>
      <c r="EZ30" s="76"/>
      <c r="FA30" s="76"/>
      <c r="FB30" s="76"/>
      <c r="FC30" s="76"/>
      <c r="FD30" s="76"/>
      <c r="FE30" s="76"/>
      <c r="FF30" s="76"/>
      <c r="FG30" s="76"/>
      <c r="FH30" s="76"/>
      <c r="FI30" s="76"/>
      <c r="FJ30" s="76"/>
      <c r="FK30" s="76"/>
      <c r="FL30" s="76"/>
      <c r="FM30" s="76"/>
      <c r="FN30" s="76"/>
      <c r="FO30" s="76"/>
      <c r="FP30" s="76"/>
      <c r="FQ30" s="76"/>
      <c r="FR30" s="76"/>
      <c r="FS30" s="76"/>
      <c r="FT30" s="76"/>
      <c r="FU30" s="76"/>
      <c r="FV30" s="76"/>
    </row>
    <row r="31" spans="1:178" ht="17.149999999999999" customHeight="1" outlineLevel="1" x14ac:dyDescent="0.35">
      <c r="A31" s="61">
        <f t="shared" si="0"/>
        <v>24</v>
      </c>
      <c r="B31" s="62"/>
      <c r="C31" s="63"/>
      <c r="D31" s="62"/>
      <c r="E31" s="64"/>
      <c r="F31" s="62"/>
      <c r="G31" s="65"/>
      <c r="H31" s="124"/>
      <c r="I31" s="129"/>
      <c r="J31" s="66"/>
      <c r="K31" s="119"/>
      <c r="L31" s="68"/>
      <c r="M31" s="62"/>
      <c r="N31" s="90"/>
      <c r="O31" s="65"/>
      <c r="P31" s="65"/>
      <c r="Q31" s="69"/>
      <c r="R31" s="68"/>
      <c r="S31" s="69"/>
      <c r="T31" s="70"/>
      <c r="U31" s="71"/>
      <c r="V31" s="70"/>
      <c r="W31" s="71"/>
      <c r="X31" s="70"/>
      <c r="Y31" s="71"/>
      <c r="Z31" s="72"/>
      <c r="AA31" s="73"/>
      <c r="AB31" s="71"/>
      <c r="AC31" s="155"/>
      <c r="AD31" s="74"/>
      <c r="AE31" s="140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  <c r="ER31" s="76"/>
      <c r="ES31" s="76"/>
      <c r="ET31" s="76"/>
      <c r="EU31" s="76"/>
      <c r="EV31" s="76"/>
      <c r="EW31" s="76"/>
      <c r="EX31" s="76"/>
      <c r="EY31" s="76"/>
      <c r="EZ31" s="76"/>
      <c r="FA31" s="76"/>
      <c r="FB31" s="76"/>
      <c r="FC31" s="76"/>
      <c r="FD31" s="76"/>
      <c r="FE31" s="76"/>
      <c r="FF31" s="76"/>
      <c r="FG31" s="76"/>
      <c r="FH31" s="76"/>
      <c r="FI31" s="76"/>
      <c r="FJ31" s="76"/>
      <c r="FK31" s="76"/>
      <c r="FL31" s="76"/>
      <c r="FM31" s="76"/>
      <c r="FN31" s="76"/>
      <c r="FO31" s="76"/>
      <c r="FP31" s="76"/>
      <c r="FQ31" s="76"/>
      <c r="FR31" s="76"/>
      <c r="FS31" s="76"/>
      <c r="FT31" s="76"/>
      <c r="FU31" s="76"/>
      <c r="FV31" s="76"/>
    </row>
    <row r="32" spans="1:178" ht="17.149999999999999" customHeight="1" outlineLevel="1" x14ac:dyDescent="0.35">
      <c r="A32" s="6">
        <f t="shared" si="0"/>
        <v>25</v>
      </c>
      <c r="B32" s="15"/>
      <c r="C32" s="12"/>
      <c r="D32" s="15"/>
      <c r="E32" s="46"/>
      <c r="F32" s="15"/>
      <c r="G32" s="24"/>
      <c r="H32" s="125"/>
      <c r="I32" s="131"/>
      <c r="J32" s="57"/>
      <c r="K32" s="120"/>
      <c r="L32" s="89"/>
      <c r="M32" s="15"/>
      <c r="N32" s="18"/>
      <c r="O32" s="24"/>
      <c r="P32" s="24"/>
      <c r="Q32" s="7"/>
      <c r="R32" s="10"/>
      <c r="S32" s="7"/>
      <c r="T32" s="55"/>
      <c r="U32" s="52"/>
      <c r="V32" s="55"/>
      <c r="W32" s="52"/>
      <c r="X32" s="55"/>
      <c r="Y32" s="52"/>
      <c r="Z32" s="32"/>
      <c r="AA32" s="51"/>
      <c r="AB32" s="52"/>
      <c r="AC32" s="154"/>
      <c r="AD32" s="110"/>
      <c r="AE32" s="138"/>
    </row>
    <row r="33" spans="1:31" ht="17.149999999999999" customHeight="1" outlineLevel="1" x14ac:dyDescent="0.35">
      <c r="A33" s="61">
        <f t="shared" si="0"/>
        <v>26</v>
      </c>
      <c r="B33" s="62"/>
      <c r="C33" s="63"/>
      <c r="D33" s="62"/>
      <c r="E33" s="64"/>
      <c r="F33" s="62"/>
      <c r="G33" s="65"/>
      <c r="H33" s="124"/>
      <c r="I33" s="129"/>
      <c r="J33" s="66"/>
      <c r="K33" s="119"/>
      <c r="L33" s="68"/>
      <c r="M33" s="62"/>
      <c r="N33" s="90"/>
      <c r="O33" s="65"/>
      <c r="P33" s="65"/>
      <c r="Q33" s="69"/>
      <c r="R33" s="68"/>
      <c r="S33" s="69"/>
      <c r="T33" s="70"/>
      <c r="U33" s="71"/>
      <c r="V33" s="70"/>
      <c r="W33" s="71"/>
      <c r="X33" s="70"/>
      <c r="Y33" s="71"/>
      <c r="Z33" s="72"/>
      <c r="AA33" s="73"/>
      <c r="AB33" s="71"/>
      <c r="AC33" s="155"/>
      <c r="AD33" s="74"/>
      <c r="AE33" s="140"/>
    </row>
    <row r="34" spans="1:31" ht="17.149999999999999" customHeight="1" outlineLevel="1" x14ac:dyDescent="0.35">
      <c r="A34" s="6">
        <f t="shared" si="0"/>
        <v>27</v>
      </c>
      <c r="B34" s="15"/>
      <c r="C34" s="12"/>
      <c r="D34" s="15"/>
      <c r="E34" s="46"/>
      <c r="F34" s="15"/>
      <c r="G34" s="24"/>
      <c r="H34" s="125"/>
      <c r="I34" s="131"/>
      <c r="J34" s="57"/>
      <c r="K34" s="120"/>
      <c r="L34" s="89"/>
      <c r="M34" s="15"/>
      <c r="N34" s="18"/>
      <c r="O34" s="24"/>
      <c r="P34" s="24"/>
      <c r="Q34" s="7"/>
      <c r="R34" s="10"/>
      <c r="S34" s="7"/>
      <c r="T34" s="55"/>
      <c r="U34" s="52"/>
      <c r="V34" s="55"/>
      <c r="W34" s="52"/>
      <c r="X34" s="55"/>
      <c r="Y34" s="52"/>
      <c r="Z34" s="32"/>
      <c r="AA34" s="51"/>
      <c r="AB34" s="52"/>
      <c r="AC34" s="154"/>
      <c r="AD34" s="110"/>
      <c r="AE34" s="138"/>
    </row>
    <row r="35" spans="1:31" ht="17.149999999999999" customHeight="1" outlineLevel="1" x14ac:dyDescent="0.35">
      <c r="A35" s="61">
        <f t="shared" si="0"/>
        <v>28</v>
      </c>
      <c r="B35" s="62"/>
      <c r="C35" s="63"/>
      <c r="D35" s="62"/>
      <c r="E35" s="64"/>
      <c r="F35" s="62"/>
      <c r="G35" s="65"/>
      <c r="H35" s="124"/>
      <c r="I35" s="129"/>
      <c r="J35" s="66"/>
      <c r="K35" s="119"/>
      <c r="L35" s="68"/>
      <c r="M35" s="62"/>
      <c r="N35" s="90"/>
      <c r="O35" s="65"/>
      <c r="P35" s="65"/>
      <c r="Q35" s="69"/>
      <c r="R35" s="68"/>
      <c r="S35" s="69"/>
      <c r="T35" s="70"/>
      <c r="U35" s="71"/>
      <c r="V35" s="70"/>
      <c r="W35" s="71"/>
      <c r="X35" s="70"/>
      <c r="Y35" s="71"/>
      <c r="Z35" s="72"/>
      <c r="AA35" s="73"/>
      <c r="AB35" s="71"/>
      <c r="AC35" s="155"/>
      <c r="AD35" s="74"/>
      <c r="AE35" s="140"/>
    </row>
    <row r="36" spans="1:31" ht="17.149999999999999" customHeight="1" outlineLevel="1" x14ac:dyDescent="0.35">
      <c r="A36" s="6">
        <f t="shared" si="0"/>
        <v>29</v>
      </c>
      <c r="B36" s="15"/>
      <c r="C36" s="12"/>
      <c r="D36" s="15"/>
      <c r="E36" s="46"/>
      <c r="F36" s="15"/>
      <c r="G36" s="24"/>
      <c r="H36" s="125"/>
      <c r="I36" s="131"/>
      <c r="J36" s="57"/>
      <c r="K36" s="120"/>
      <c r="L36" s="89"/>
      <c r="M36" s="15"/>
      <c r="N36" s="18"/>
      <c r="O36" s="24"/>
      <c r="P36" s="24"/>
      <c r="Q36" s="7"/>
      <c r="R36" s="10"/>
      <c r="S36" s="7"/>
      <c r="T36" s="55"/>
      <c r="U36" s="52"/>
      <c r="V36" s="55"/>
      <c r="W36" s="52"/>
      <c r="X36" s="55"/>
      <c r="Y36" s="52"/>
      <c r="Z36" s="32"/>
      <c r="AA36" s="51"/>
      <c r="AB36" s="52"/>
      <c r="AC36" s="154"/>
      <c r="AD36" s="110"/>
      <c r="AE36" s="138"/>
    </row>
    <row r="37" spans="1:31" ht="17.149999999999999" customHeight="1" outlineLevel="1" x14ac:dyDescent="0.35">
      <c r="A37" s="61">
        <f t="shared" si="0"/>
        <v>30</v>
      </c>
      <c r="B37" s="62"/>
      <c r="C37" s="63"/>
      <c r="D37" s="62"/>
      <c r="E37" s="64"/>
      <c r="F37" s="62"/>
      <c r="G37" s="65"/>
      <c r="H37" s="124"/>
      <c r="I37" s="129"/>
      <c r="J37" s="66"/>
      <c r="K37" s="119"/>
      <c r="L37" s="68"/>
      <c r="M37" s="62"/>
      <c r="N37" s="90"/>
      <c r="O37" s="65"/>
      <c r="P37" s="65"/>
      <c r="Q37" s="69"/>
      <c r="R37" s="68"/>
      <c r="S37" s="69"/>
      <c r="T37" s="70"/>
      <c r="U37" s="71"/>
      <c r="V37" s="70"/>
      <c r="W37" s="71"/>
      <c r="X37" s="70"/>
      <c r="Y37" s="71"/>
      <c r="Z37" s="72"/>
      <c r="AA37" s="73"/>
      <c r="AB37" s="71"/>
      <c r="AC37" s="155"/>
      <c r="AD37" s="74"/>
      <c r="AE37" s="140"/>
    </row>
    <row r="38" spans="1:31" ht="17.149999999999999" customHeight="1" outlineLevel="1" x14ac:dyDescent="0.35">
      <c r="A38" s="6">
        <f t="shared" si="0"/>
        <v>31</v>
      </c>
      <c r="B38" s="15"/>
      <c r="C38" s="12"/>
      <c r="D38" s="15"/>
      <c r="E38" s="46"/>
      <c r="F38" s="15"/>
      <c r="G38" s="24"/>
      <c r="H38" s="125"/>
      <c r="I38" s="131"/>
      <c r="J38" s="57"/>
      <c r="K38" s="120"/>
      <c r="L38" s="89"/>
      <c r="M38" s="15"/>
      <c r="N38" s="18"/>
      <c r="O38" s="24"/>
      <c r="P38" s="24"/>
      <c r="Q38" s="7"/>
      <c r="R38" s="10"/>
      <c r="S38" s="7"/>
      <c r="T38" s="55"/>
      <c r="U38" s="52"/>
      <c r="V38" s="55"/>
      <c r="W38" s="52"/>
      <c r="X38" s="55"/>
      <c r="Y38" s="52"/>
      <c r="Z38" s="32"/>
      <c r="AA38" s="51"/>
      <c r="AB38" s="52"/>
      <c r="AC38" s="154"/>
      <c r="AD38" s="110"/>
      <c r="AE38" s="138"/>
    </row>
    <row r="39" spans="1:31" ht="17.149999999999999" customHeight="1" outlineLevel="1" x14ac:dyDescent="0.35">
      <c r="A39" s="61">
        <f t="shared" si="0"/>
        <v>32</v>
      </c>
      <c r="B39" s="62"/>
      <c r="C39" s="63"/>
      <c r="D39" s="62"/>
      <c r="E39" s="64"/>
      <c r="F39" s="62"/>
      <c r="G39" s="65"/>
      <c r="H39" s="124"/>
      <c r="I39" s="129"/>
      <c r="J39" s="66"/>
      <c r="K39" s="119"/>
      <c r="L39" s="68"/>
      <c r="M39" s="62"/>
      <c r="N39" s="90"/>
      <c r="O39" s="65"/>
      <c r="P39" s="65"/>
      <c r="Q39" s="69"/>
      <c r="R39" s="68"/>
      <c r="S39" s="69"/>
      <c r="T39" s="70"/>
      <c r="U39" s="71"/>
      <c r="V39" s="70"/>
      <c r="W39" s="71"/>
      <c r="X39" s="70"/>
      <c r="Y39" s="71"/>
      <c r="Z39" s="72"/>
      <c r="AA39" s="73"/>
      <c r="AB39" s="71"/>
      <c r="AC39" s="155"/>
      <c r="AD39" s="74"/>
      <c r="AE39" s="140"/>
    </row>
    <row r="40" spans="1:31" ht="17.149999999999999" customHeight="1" outlineLevel="1" x14ac:dyDescent="0.35">
      <c r="A40" s="6">
        <f t="shared" si="0"/>
        <v>33</v>
      </c>
      <c r="B40" s="15"/>
      <c r="C40" s="12"/>
      <c r="D40" s="15"/>
      <c r="E40" s="46"/>
      <c r="F40" s="15"/>
      <c r="G40" s="24"/>
      <c r="H40" s="125"/>
      <c r="I40" s="131"/>
      <c r="J40" s="57"/>
      <c r="K40" s="120"/>
      <c r="L40" s="89"/>
      <c r="M40" s="15"/>
      <c r="N40" s="18"/>
      <c r="O40" s="24"/>
      <c r="P40" s="24"/>
      <c r="Q40" s="7"/>
      <c r="R40" s="10"/>
      <c r="S40" s="7"/>
      <c r="T40" s="55"/>
      <c r="U40" s="52"/>
      <c r="V40" s="55"/>
      <c r="W40" s="52"/>
      <c r="X40" s="55"/>
      <c r="Y40" s="52"/>
      <c r="Z40" s="32"/>
      <c r="AA40" s="51"/>
      <c r="AB40" s="52"/>
      <c r="AC40" s="154"/>
      <c r="AD40" s="110"/>
      <c r="AE40" s="138"/>
    </row>
    <row r="41" spans="1:31" ht="17.149999999999999" customHeight="1" outlineLevel="1" x14ac:dyDescent="0.35">
      <c r="A41" s="61">
        <f t="shared" si="0"/>
        <v>34</v>
      </c>
      <c r="B41" s="62"/>
      <c r="C41" s="63"/>
      <c r="D41" s="62"/>
      <c r="E41" s="64"/>
      <c r="F41" s="62"/>
      <c r="G41" s="65"/>
      <c r="H41" s="124"/>
      <c r="I41" s="129"/>
      <c r="J41" s="66"/>
      <c r="K41" s="119"/>
      <c r="L41" s="68"/>
      <c r="M41" s="62"/>
      <c r="N41" s="90"/>
      <c r="O41" s="65"/>
      <c r="P41" s="65"/>
      <c r="Q41" s="69"/>
      <c r="R41" s="68"/>
      <c r="S41" s="69"/>
      <c r="T41" s="70"/>
      <c r="U41" s="71"/>
      <c r="V41" s="70"/>
      <c r="W41" s="71"/>
      <c r="X41" s="70"/>
      <c r="Y41" s="71"/>
      <c r="Z41" s="72"/>
      <c r="AA41" s="73"/>
      <c r="AB41" s="71"/>
      <c r="AC41" s="155"/>
      <c r="AD41" s="74"/>
      <c r="AE41" s="140"/>
    </row>
    <row r="42" spans="1:31" ht="17.149999999999999" customHeight="1" outlineLevel="1" x14ac:dyDescent="0.35">
      <c r="A42" s="6">
        <f t="shared" si="0"/>
        <v>35</v>
      </c>
      <c r="B42" s="15"/>
      <c r="C42" s="12"/>
      <c r="D42" s="15"/>
      <c r="E42" s="46"/>
      <c r="F42" s="15"/>
      <c r="G42" s="24"/>
      <c r="H42" s="125"/>
      <c r="I42" s="131"/>
      <c r="J42" s="57"/>
      <c r="K42" s="120"/>
      <c r="L42" s="89"/>
      <c r="M42" s="15"/>
      <c r="N42" s="18"/>
      <c r="O42" s="24"/>
      <c r="P42" s="24"/>
      <c r="Q42" s="7"/>
      <c r="R42" s="10"/>
      <c r="S42" s="7"/>
      <c r="T42" s="55"/>
      <c r="U42" s="52"/>
      <c r="V42" s="55"/>
      <c r="W42" s="52"/>
      <c r="X42" s="55"/>
      <c r="Y42" s="52"/>
      <c r="Z42" s="32"/>
      <c r="AA42" s="51"/>
      <c r="AB42" s="52"/>
      <c r="AC42" s="154"/>
      <c r="AD42" s="110"/>
      <c r="AE42" s="138"/>
    </row>
    <row r="43" spans="1:31" ht="17.149999999999999" customHeight="1" outlineLevel="1" x14ac:dyDescent="0.35">
      <c r="A43" s="61">
        <f t="shared" si="0"/>
        <v>36</v>
      </c>
      <c r="B43" s="62"/>
      <c r="C43" s="63"/>
      <c r="D43" s="62"/>
      <c r="E43" s="64"/>
      <c r="F43" s="62"/>
      <c r="G43" s="65"/>
      <c r="H43" s="124"/>
      <c r="I43" s="129"/>
      <c r="J43" s="66"/>
      <c r="K43" s="119"/>
      <c r="L43" s="68"/>
      <c r="M43" s="62"/>
      <c r="N43" s="90"/>
      <c r="O43" s="65"/>
      <c r="P43" s="65"/>
      <c r="Q43" s="69"/>
      <c r="R43" s="68"/>
      <c r="S43" s="69"/>
      <c r="T43" s="70"/>
      <c r="U43" s="71"/>
      <c r="V43" s="70"/>
      <c r="W43" s="71"/>
      <c r="X43" s="70"/>
      <c r="Y43" s="71"/>
      <c r="Z43" s="72"/>
      <c r="AA43" s="73"/>
      <c r="AB43" s="71"/>
      <c r="AC43" s="155"/>
      <c r="AD43" s="74"/>
      <c r="AE43" s="140"/>
    </row>
    <row r="44" spans="1:31" ht="17.149999999999999" customHeight="1" outlineLevel="1" x14ac:dyDescent="0.35">
      <c r="A44" s="6">
        <f t="shared" si="0"/>
        <v>37</v>
      </c>
      <c r="B44" s="15"/>
      <c r="C44" s="12"/>
      <c r="D44" s="15"/>
      <c r="E44" s="46"/>
      <c r="F44" s="15"/>
      <c r="G44" s="24"/>
      <c r="H44" s="125"/>
      <c r="I44" s="131"/>
      <c r="J44" s="57"/>
      <c r="K44" s="120"/>
      <c r="L44" s="89"/>
      <c r="M44" s="15"/>
      <c r="N44" s="18"/>
      <c r="O44" s="24"/>
      <c r="P44" s="24"/>
      <c r="Q44" s="7"/>
      <c r="R44" s="10"/>
      <c r="S44" s="7"/>
      <c r="T44" s="55"/>
      <c r="U44" s="52"/>
      <c r="V44" s="55"/>
      <c r="W44" s="52"/>
      <c r="X44" s="55"/>
      <c r="Y44" s="52"/>
      <c r="Z44" s="32"/>
      <c r="AA44" s="51"/>
      <c r="AB44" s="52"/>
      <c r="AC44" s="154"/>
      <c r="AD44" s="110"/>
      <c r="AE44" s="138"/>
    </row>
    <row r="45" spans="1:31" ht="17.149999999999999" customHeight="1" outlineLevel="1" x14ac:dyDescent="0.35">
      <c r="A45" s="61">
        <f t="shared" si="0"/>
        <v>38</v>
      </c>
      <c r="B45" s="62"/>
      <c r="C45" s="63"/>
      <c r="D45" s="62"/>
      <c r="E45" s="64"/>
      <c r="F45" s="62"/>
      <c r="G45" s="65"/>
      <c r="H45" s="124"/>
      <c r="I45" s="129"/>
      <c r="J45" s="66"/>
      <c r="K45" s="119"/>
      <c r="L45" s="68"/>
      <c r="M45" s="62"/>
      <c r="N45" s="90"/>
      <c r="O45" s="65"/>
      <c r="P45" s="65"/>
      <c r="Q45" s="69"/>
      <c r="R45" s="68"/>
      <c r="S45" s="69"/>
      <c r="T45" s="70"/>
      <c r="U45" s="71"/>
      <c r="V45" s="70"/>
      <c r="W45" s="71"/>
      <c r="X45" s="70"/>
      <c r="Y45" s="71"/>
      <c r="Z45" s="72"/>
      <c r="AA45" s="73"/>
      <c r="AB45" s="71"/>
      <c r="AC45" s="155"/>
      <c r="AD45" s="74"/>
      <c r="AE45" s="140"/>
    </row>
    <row r="46" spans="1:31" ht="17.149999999999999" customHeight="1" outlineLevel="1" x14ac:dyDescent="0.35">
      <c r="A46" s="6">
        <f t="shared" si="0"/>
        <v>39</v>
      </c>
      <c r="B46" s="15"/>
      <c r="C46" s="12"/>
      <c r="D46" s="15"/>
      <c r="E46" s="46"/>
      <c r="F46" s="15"/>
      <c r="G46" s="24"/>
      <c r="H46" s="125"/>
      <c r="I46" s="131"/>
      <c r="J46" s="57"/>
      <c r="K46" s="120"/>
      <c r="L46" s="89"/>
      <c r="M46" s="15"/>
      <c r="N46" s="18"/>
      <c r="O46" s="24"/>
      <c r="P46" s="24"/>
      <c r="Q46" s="7"/>
      <c r="R46" s="10"/>
      <c r="S46" s="7"/>
      <c r="T46" s="55"/>
      <c r="U46" s="52"/>
      <c r="V46" s="55"/>
      <c r="W46" s="52"/>
      <c r="X46" s="55"/>
      <c r="Y46" s="52"/>
      <c r="Z46" s="32"/>
      <c r="AA46" s="51"/>
      <c r="AB46" s="52"/>
      <c r="AC46" s="154"/>
      <c r="AD46" s="110"/>
      <c r="AE46" s="138"/>
    </row>
    <row r="47" spans="1:31" ht="17.149999999999999" customHeight="1" outlineLevel="1" x14ac:dyDescent="0.35">
      <c r="A47" s="61">
        <f t="shared" si="0"/>
        <v>40</v>
      </c>
      <c r="B47" s="62"/>
      <c r="C47" s="63"/>
      <c r="D47" s="62"/>
      <c r="E47" s="64"/>
      <c r="F47" s="62"/>
      <c r="G47" s="65"/>
      <c r="H47" s="124"/>
      <c r="I47" s="129"/>
      <c r="J47" s="66"/>
      <c r="K47" s="119"/>
      <c r="L47" s="68"/>
      <c r="M47" s="62"/>
      <c r="N47" s="90"/>
      <c r="O47" s="65"/>
      <c r="P47" s="65"/>
      <c r="Q47" s="69"/>
      <c r="R47" s="68"/>
      <c r="S47" s="69"/>
      <c r="T47" s="70"/>
      <c r="U47" s="71"/>
      <c r="V47" s="70"/>
      <c r="W47" s="71"/>
      <c r="X47" s="70"/>
      <c r="Y47" s="71"/>
      <c r="Z47" s="72"/>
      <c r="AA47" s="73"/>
      <c r="AB47" s="71"/>
      <c r="AC47" s="155"/>
      <c r="AD47" s="74"/>
      <c r="AE47" s="140"/>
    </row>
    <row r="48" spans="1:31" ht="17.149999999999999" customHeight="1" outlineLevel="1" x14ac:dyDescent="0.35">
      <c r="A48" s="6">
        <f t="shared" si="0"/>
        <v>41</v>
      </c>
      <c r="B48" s="15"/>
      <c r="C48" s="12"/>
      <c r="D48" s="15"/>
      <c r="E48" s="46"/>
      <c r="F48" s="15"/>
      <c r="G48" s="24"/>
      <c r="H48" s="125"/>
      <c r="I48" s="131"/>
      <c r="J48" s="57"/>
      <c r="K48" s="120"/>
      <c r="L48" s="89"/>
      <c r="M48" s="15"/>
      <c r="N48" s="18"/>
      <c r="O48" s="24"/>
      <c r="P48" s="24"/>
      <c r="Q48" s="7"/>
      <c r="R48" s="10"/>
      <c r="S48" s="7"/>
      <c r="T48" s="55"/>
      <c r="U48" s="52"/>
      <c r="V48" s="55"/>
      <c r="W48" s="52"/>
      <c r="X48" s="55"/>
      <c r="Y48" s="52"/>
      <c r="Z48" s="32"/>
      <c r="AA48" s="51"/>
      <c r="AB48" s="52"/>
      <c r="AC48" s="154"/>
      <c r="AD48" s="110"/>
      <c r="AE48" s="138"/>
    </row>
    <row r="49" spans="1:31" ht="17.149999999999999" customHeight="1" outlineLevel="1" x14ac:dyDescent="0.35">
      <c r="A49" s="61">
        <f t="shared" si="0"/>
        <v>42</v>
      </c>
      <c r="B49" s="62"/>
      <c r="C49" s="63"/>
      <c r="D49" s="62"/>
      <c r="E49" s="64"/>
      <c r="F49" s="62"/>
      <c r="G49" s="65"/>
      <c r="H49" s="124"/>
      <c r="I49" s="129"/>
      <c r="J49" s="66"/>
      <c r="K49" s="119"/>
      <c r="L49" s="68"/>
      <c r="M49" s="62"/>
      <c r="N49" s="90"/>
      <c r="O49" s="65"/>
      <c r="P49" s="65"/>
      <c r="Q49" s="69"/>
      <c r="R49" s="68"/>
      <c r="S49" s="69"/>
      <c r="T49" s="70"/>
      <c r="U49" s="71"/>
      <c r="V49" s="70"/>
      <c r="W49" s="71"/>
      <c r="X49" s="70"/>
      <c r="Y49" s="71"/>
      <c r="Z49" s="72"/>
      <c r="AA49" s="73"/>
      <c r="AB49" s="71"/>
      <c r="AC49" s="155"/>
      <c r="AD49" s="74"/>
      <c r="AE49" s="140"/>
    </row>
    <row r="50" spans="1:31" ht="17.149999999999999" customHeight="1" outlineLevel="1" x14ac:dyDescent="0.35">
      <c r="A50" s="6">
        <f t="shared" si="0"/>
        <v>43</v>
      </c>
      <c r="B50" s="15"/>
      <c r="C50" s="12"/>
      <c r="D50" s="15"/>
      <c r="E50" s="46"/>
      <c r="F50" s="15"/>
      <c r="G50" s="24"/>
      <c r="H50" s="125"/>
      <c r="I50" s="131"/>
      <c r="J50" s="57"/>
      <c r="K50" s="120"/>
      <c r="L50" s="89"/>
      <c r="M50" s="15"/>
      <c r="N50" s="18"/>
      <c r="O50" s="24"/>
      <c r="P50" s="24"/>
      <c r="Q50" s="7"/>
      <c r="R50" s="10"/>
      <c r="S50" s="7"/>
      <c r="T50" s="55"/>
      <c r="U50" s="52"/>
      <c r="V50" s="55"/>
      <c r="W50" s="52"/>
      <c r="X50" s="55"/>
      <c r="Y50" s="52"/>
      <c r="Z50" s="32"/>
      <c r="AA50" s="51"/>
      <c r="AB50" s="52"/>
      <c r="AC50" s="154"/>
      <c r="AD50" s="110"/>
      <c r="AE50" s="138"/>
    </row>
    <row r="51" spans="1:31" ht="17.149999999999999" customHeight="1" outlineLevel="1" x14ac:dyDescent="0.35">
      <c r="A51" s="61">
        <f t="shared" si="0"/>
        <v>44</v>
      </c>
      <c r="B51" s="62"/>
      <c r="C51" s="63"/>
      <c r="D51" s="62"/>
      <c r="E51" s="64"/>
      <c r="F51" s="62"/>
      <c r="G51" s="65"/>
      <c r="H51" s="124"/>
      <c r="I51" s="129"/>
      <c r="J51" s="66"/>
      <c r="K51" s="119"/>
      <c r="L51" s="68"/>
      <c r="M51" s="62"/>
      <c r="N51" s="90"/>
      <c r="O51" s="65"/>
      <c r="P51" s="65"/>
      <c r="Q51" s="69"/>
      <c r="R51" s="68"/>
      <c r="S51" s="69"/>
      <c r="T51" s="70"/>
      <c r="U51" s="71"/>
      <c r="V51" s="70"/>
      <c r="W51" s="71"/>
      <c r="X51" s="70"/>
      <c r="Y51" s="71"/>
      <c r="Z51" s="72"/>
      <c r="AA51" s="73"/>
      <c r="AB51" s="71"/>
      <c r="AC51" s="155"/>
      <c r="AD51" s="74"/>
      <c r="AE51" s="140"/>
    </row>
    <row r="52" spans="1:31" ht="17.149999999999999" customHeight="1" outlineLevel="1" x14ac:dyDescent="0.35">
      <c r="A52" s="6">
        <f t="shared" si="0"/>
        <v>45</v>
      </c>
      <c r="B52" s="15"/>
      <c r="C52" s="12"/>
      <c r="D52" s="15"/>
      <c r="E52" s="46"/>
      <c r="F52" s="15"/>
      <c r="G52" s="24"/>
      <c r="H52" s="125"/>
      <c r="I52" s="131"/>
      <c r="J52" s="57"/>
      <c r="K52" s="120"/>
      <c r="L52" s="89"/>
      <c r="M52" s="15"/>
      <c r="N52" s="18"/>
      <c r="O52" s="24"/>
      <c r="P52" s="24"/>
      <c r="Q52" s="7"/>
      <c r="R52" s="10"/>
      <c r="S52" s="7"/>
      <c r="T52" s="55"/>
      <c r="U52" s="52"/>
      <c r="V52" s="55"/>
      <c r="W52" s="52"/>
      <c r="X52" s="55"/>
      <c r="Y52" s="52"/>
      <c r="Z52" s="32"/>
      <c r="AA52" s="51"/>
      <c r="AB52" s="52"/>
      <c r="AC52" s="154"/>
      <c r="AD52" s="110"/>
      <c r="AE52" s="138"/>
    </row>
    <row r="53" spans="1:31" ht="17.149999999999999" customHeight="1" outlineLevel="1" x14ac:dyDescent="0.35">
      <c r="A53" s="61">
        <f t="shared" si="0"/>
        <v>46</v>
      </c>
      <c r="B53" s="62"/>
      <c r="C53" s="63"/>
      <c r="D53" s="62"/>
      <c r="E53" s="64"/>
      <c r="F53" s="62"/>
      <c r="G53" s="65"/>
      <c r="H53" s="124"/>
      <c r="I53" s="129"/>
      <c r="J53" s="66"/>
      <c r="K53" s="119"/>
      <c r="L53" s="68"/>
      <c r="M53" s="62"/>
      <c r="N53" s="90"/>
      <c r="O53" s="65"/>
      <c r="P53" s="65"/>
      <c r="Q53" s="69"/>
      <c r="R53" s="68"/>
      <c r="S53" s="69"/>
      <c r="T53" s="70"/>
      <c r="U53" s="71"/>
      <c r="V53" s="70"/>
      <c r="W53" s="71"/>
      <c r="X53" s="70"/>
      <c r="Y53" s="71"/>
      <c r="Z53" s="72"/>
      <c r="AA53" s="73"/>
      <c r="AB53" s="71"/>
      <c r="AC53" s="155"/>
      <c r="AD53" s="74"/>
      <c r="AE53" s="140"/>
    </row>
    <row r="54" spans="1:31" ht="17.149999999999999" customHeight="1" outlineLevel="1" x14ac:dyDescent="0.35">
      <c r="A54" s="6">
        <f t="shared" si="0"/>
        <v>47</v>
      </c>
      <c r="B54" s="15"/>
      <c r="C54" s="12"/>
      <c r="D54" s="15"/>
      <c r="E54" s="46"/>
      <c r="F54" s="15"/>
      <c r="G54" s="24"/>
      <c r="H54" s="125"/>
      <c r="I54" s="131"/>
      <c r="J54" s="57"/>
      <c r="K54" s="120"/>
      <c r="L54" s="89"/>
      <c r="M54" s="15"/>
      <c r="N54" s="18"/>
      <c r="O54" s="24"/>
      <c r="P54" s="24"/>
      <c r="Q54" s="7"/>
      <c r="R54" s="10"/>
      <c r="S54" s="7"/>
      <c r="T54" s="55"/>
      <c r="U54" s="52"/>
      <c r="V54" s="55"/>
      <c r="W54" s="52"/>
      <c r="X54" s="55"/>
      <c r="Y54" s="52"/>
      <c r="Z54" s="32"/>
      <c r="AA54" s="51"/>
      <c r="AB54" s="52"/>
      <c r="AC54" s="154"/>
      <c r="AD54" s="110"/>
      <c r="AE54" s="138"/>
    </row>
    <row r="55" spans="1:31" ht="17.149999999999999" customHeight="1" outlineLevel="1" x14ac:dyDescent="0.35">
      <c r="A55" s="61">
        <f t="shared" si="0"/>
        <v>48</v>
      </c>
      <c r="B55" s="62"/>
      <c r="C55" s="63"/>
      <c r="D55" s="62"/>
      <c r="E55" s="64"/>
      <c r="F55" s="62"/>
      <c r="G55" s="65"/>
      <c r="H55" s="124"/>
      <c r="I55" s="129"/>
      <c r="J55" s="66"/>
      <c r="K55" s="119"/>
      <c r="L55" s="68"/>
      <c r="M55" s="62"/>
      <c r="N55" s="90"/>
      <c r="O55" s="65"/>
      <c r="P55" s="65"/>
      <c r="Q55" s="69"/>
      <c r="R55" s="68"/>
      <c r="S55" s="69"/>
      <c r="T55" s="70"/>
      <c r="U55" s="71"/>
      <c r="V55" s="70"/>
      <c r="W55" s="71"/>
      <c r="X55" s="70"/>
      <c r="Y55" s="71"/>
      <c r="Z55" s="72"/>
      <c r="AA55" s="73"/>
      <c r="AB55" s="71"/>
      <c r="AC55" s="155"/>
      <c r="AD55" s="74"/>
      <c r="AE55" s="140"/>
    </row>
    <row r="56" spans="1:31" ht="17.149999999999999" customHeight="1" outlineLevel="1" x14ac:dyDescent="0.35">
      <c r="A56" s="6">
        <f t="shared" si="0"/>
        <v>49</v>
      </c>
      <c r="B56" s="15"/>
      <c r="C56" s="12"/>
      <c r="D56" s="15"/>
      <c r="E56" s="46"/>
      <c r="F56" s="15"/>
      <c r="G56" s="24"/>
      <c r="H56" s="125"/>
      <c r="I56" s="131"/>
      <c r="J56" s="57"/>
      <c r="K56" s="120"/>
      <c r="L56" s="89"/>
      <c r="M56" s="15"/>
      <c r="N56" s="18"/>
      <c r="O56" s="24"/>
      <c r="P56" s="24"/>
      <c r="Q56" s="7"/>
      <c r="R56" s="10"/>
      <c r="S56" s="7"/>
      <c r="T56" s="55"/>
      <c r="U56" s="52"/>
      <c r="V56" s="55"/>
      <c r="W56" s="52"/>
      <c r="X56" s="55"/>
      <c r="Y56" s="52"/>
      <c r="Z56" s="32"/>
      <c r="AA56" s="51"/>
      <c r="AB56" s="52"/>
      <c r="AC56" s="154"/>
      <c r="AD56" s="110"/>
      <c r="AE56" s="138"/>
    </row>
    <row r="57" spans="1:31" ht="17.149999999999999" customHeight="1" outlineLevel="1" x14ac:dyDescent="0.35">
      <c r="A57" s="61">
        <f t="shared" si="0"/>
        <v>50</v>
      </c>
      <c r="B57" s="62"/>
      <c r="C57" s="63"/>
      <c r="D57" s="62"/>
      <c r="E57" s="64"/>
      <c r="F57" s="62"/>
      <c r="G57" s="65"/>
      <c r="H57" s="124"/>
      <c r="I57" s="129"/>
      <c r="J57" s="66"/>
      <c r="K57" s="119"/>
      <c r="L57" s="68"/>
      <c r="M57" s="62"/>
      <c r="N57" s="90"/>
      <c r="O57" s="65"/>
      <c r="P57" s="65"/>
      <c r="Q57" s="69"/>
      <c r="R57" s="68"/>
      <c r="S57" s="69"/>
      <c r="T57" s="70"/>
      <c r="U57" s="71"/>
      <c r="V57" s="70"/>
      <c r="W57" s="71"/>
      <c r="X57" s="70"/>
      <c r="Y57" s="71"/>
      <c r="Z57" s="72"/>
      <c r="AA57" s="73"/>
      <c r="AB57" s="71"/>
      <c r="AC57" s="155"/>
      <c r="AD57" s="74"/>
      <c r="AE57" s="140"/>
    </row>
    <row r="58" spans="1:31" ht="17.149999999999999" customHeight="1" outlineLevel="1" x14ac:dyDescent="0.35">
      <c r="A58" s="6">
        <f t="shared" si="0"/>
        <v>51</v>
      </c>
      <c r="B58" s="15"/>
      <c r="C58" s="12"/>
      <c r="D58" s="15"/>
      <c r="E58" s="46"/>
      <c r="F58" s="15"/>
      <c r="G58" s="24"/>
      <c r="H58" s="125"/>
      <c r="I58" s="131"/>
      <c r="J58" s="57"/>
      <c r="K58" s="120"/>
      <c r="L58" s="89"/>
      <c r="M58" s="15"/>
      <c r="N58" s="18"/>
      <c r="O58" s="24"/>
      <c r="P58" s="24"/>
      <c r="Q58" s="7"/>
      <c r="R58" s="10"/>
      <c r="S58" s="7"/>
      <c r="T58" s="55"/>
      <c r="U58" s="52"/>
      <c r="V58" s="55"/>
      <c r="W58" s="52"/>
      <c r="X58" s="55"/>
      <c r="Y58" s="52"/>
      <c r="Z58" s="32"/>
      <c r="AA58" s="51"/>
      <c r="AB58" s="52"/>
      <c r="AC58" s="154"/>
      <c r="AD58" s="110"/>
      <c r="AE58" s="138"/>
    </row>
    <row r="59" spans="1:31" ht="17.149999999999999" customHeight="1" outlineLevel="1" x14ac:dyDescent="0.35">
      <c r="A59" s="61">
        <f t="shared" si="0"/>
        <v>52</v>
      </c>
      <c r="B59" s="62"/>
      <c r="C59" s="63"/>
      <c r="D59" s="62"/>
      <c r="E59" s="64"/>
      <c r="F59" s="62"/>
      <c r="G59" s="65"/>
      <c r="H59" s="124"/>
      <c r="I59" s="129"/>
      <c r="J59" s="66"/>
      <c r="K59" s="119"/>
      <c r="L59" s="68"/>
      <c r="M59" s="62"/>
      <c r="N59" s="90"/>
      <c r="O59" s="65"/>
      <c r="P59" s="65"/>
      <c r="Q59" s="69"/>
      <c r="R59" s="68"/>
      <c r="S59" s="69"/>
      <c r="T59" s="70"/>
      <c r="U59" s="71"/>
      <c r="V59" s="70"/>
      <c r="W59" s="71"/>
      <c r="X59" s="70"/>
      <c r="Y59" s="71"/>
      <c r="Z59" s="72"/>
      <c r="AA59" s="73"/>
      <c r="AB59" s="71"/>
      <c r="AC59" s="155"/>
      <c r="AD59" s="74"/>
      <c r="AE59" s="140"/>
    </row>
    <row r="60" spans="1:31" ht="17.149999999999999" customHeight="1" outlineLevel="1" x14ac:dyDescent="0.35">
      <c r="A60" s="6">
        <f t="shared" si="0"/>
        <v>53</v>
      </c>
      <c r="B60" s="15"/>
      <c r="C60" s="12"/>
      <c r="D60" s="15"/>
      <c r="E60" s="46"/>
      <c r="F60" s="15"/>
      <c r="G60" s="24"/>
      <c r="H60" s="125"/>
      <c r="I60" s="131"/>
      <c r="J60" s="57"/>
      <c r="K60" s="120"/>
      <c r="L60" s="89"/>
      <c r="M60" s="15"/>
      <c r="N60" s="18"/>
      <c r="O60" s="24"/>
      <c r="P60" s="24"/>
      <c r="Q60" s="7"/>
      <c r="R60" s="10"/>
      <c r="S60" s="7"/>
      <c r="T60" s="55"/>
      <c r="U60" s="52"/>
      <c r="V60" s="55"/>
      <c r="W60" s="52"/>
      <c r="X60" s="55"/>
      <c r="Y60" s="52"/>
      <c r="Z60" s="32"/>
      <c r="AA60" s="51"/>
      <c r="AB60" s="52"/>
      <c r="AC60" s="154"/>
      <c r="AD60" s="110"/>
      <c r="AE60" s="138"/>
    </row>
    <row r="61" spans="1:31" ht="17.149999999999999" customHeight="1" outlineLevel="1" x14ac:dyDescent="0.35">
      <c r="A61" s="61">
        <f t="shared" si="0"/>
        <v>54</v>
      </c>
      <c r="B61" s="62"/>
      <c r="C61" s="63"/>
      <c r="D61" s="62"/>
      <c r="E61" s="64"/>
      <c r="F61" s="62"/>
      <c r="G61" s="65"/>
      <c r="H61" s="124"/>
      <c r="I61" s="129"/>
      <c r="J61" s="66"/>
      <c r="K61" s="119"/>
      <c r="L61" s="68"/>
      <c r="M61" s="62"/>
      <c r="N61" s="90"/>
      <c r="O61" s="65"/>
      <c r="P61" s="65"/>
      <c r="Q61" s="69"/>
      <c r="R61" s="68"/>
      <c r="S61" s="69"/>
      <c r="T61" s="70"/>
      <c r="U61" s="71"/>
      <c r="V61" s="70"/>
      <c r="W61" s="71"/>
      <c r="X61" s="70"/>
      <c r="Y61" s="71"/>
      <c r="Z61" s="72"/>
      <c r="AA61" s="73"/>
      <c r="AB61" s="71"/>
      <c r="AC61" s="155"/>
      <c r="AD61" s="74"/>
      <c r="AE61" s="140"/>
    </row>
    <row r="62" spans="1:31" ht="17.149999999999999" customHeight="1" outlineLevel="1" x14ac:dyDescent="0.35">
      <c r="A62" s="6">
        <f t="shared" si="0"/>
        <v>55</v>
      </c>
      <c r="B62" s="15"/>
      <c r="C62" s="12"/>
      <c r="D62" s="15"/>
      <c r="E62" s="46"/>
      <c r="F62" s="15"/>
      <c r="G62" s="24"/>
      <c r="H62" s="125"/>
      <c r="I62" s="131"/>
      <c r="J62" s="57"/>
      <c r="K62" s="120"/>
      <c r="L62" s="89"/>
      <c r="M62" s="15"/>
      <c r="N62" s="18"/>
      <c r="O62" s="24"/>
      <c r="P62" s="24"/>
      <c r="Q62" s="7"/>
      <c r="R62" s="10"/>
      <c r="S62" s="7"/>
      <c r="T62" s="55"/>
      <c r="U62" s="52"/>
      <c r="V62" s="55"/>
      <c r="W62" s="52"/>
      <c r="X62" s="55"/>
      <c r="Y62" s="52"/>
      <c r="Z62" s="32"/>
      <c r="AA62" s="51"/>
      <c r="AB62" s="52"/>
      <c r="AC62" s="154"/>
      <c r="AD62" s="110"/>
      <c r="AE62" s="138"/>
    </row>
    <row r="63" spans="1:31" ht="17.149999999999999" customHeight="1" outlineLevel="1" x14ac:dyDescent="0.35">
      <c r="A63" s="61">
        <f t="shared" si="0"/>
        <v>56</v>
      </c>
      <c r="B63" s="77"/>
      <c r="C63" s="78"/>
      <c r="D63" s="77"/>
      <c r="E63" s="79"/>
      <c r="F63" s="77"/>
      <c r="G63" s="80"/>
      <c r="H63" s="126"/>
      <c r="I63" s="132"/>
      <c r="J63" s="81"/>
      <c r="K63" s="121"/>
      <c r="L63" s="68"/>
      <c r="M63" s="77"/>
      <c r="N63" s="90"/>
      <c r="O63" s="65"/>
      <c r="P63" s="65"/>
      <c r="Q63" s="69"/>
      <c r="R63" s="68"/>
      <c r="S63" s="69"/>
      <c r="T63" s="82"/>
      <c r="U63" s="83"/>
      <c r="V63" s="82"/>
      <c r="W63" s="83"/>
      <c r="X63" s="82"/>
      <c r="Y63" s="83"/>
      <c r="Z63" s="84"/>
      <c r="AA63" s="85"/>
      <c r="AB63" s="83"/>
      <c r="AC63" s="156"/>
      <c r="AD63" s="74"/>
      <c r="AE63" s="140"/>
    </row>
    <row r="64" spans="1:31" ht="17.149999999999999" customHeight="1" outlineLevel="1" x14ac:dyDescent="0.35">
      <c r="A64" s="6">
        <f t="shared" si="0"/>
        <v>57</v>
      </c>
      <c r="B64" s="16"/>
      <c r="C64" s="13"/>
      <c r="D64" s="16"/>
      <c r="E64" s="47"/>
      <c r="F64" s="16"/>
      <c r="G64" s="25"/>
      <c r="H64" s="127"/>
      <c r="I64" s="133"/>
      <c r="J64" s="59"/>
      <c r="K64" s="122"/>
      <c r="L64" s="89"/>
      <c r="M64" s="16"/>
      <c r="N64" s="18"/>
      <c r="O64" s="24"/>
      <c r="P64" s="24"/>
      <c r="Q64" s="7"/>
      <c r="R64" s="10"/>
      <c r="S64" s="7"/>
      <c r="T64" s="56"/>
      <c r="U64" s="54"/>
      <c r="V64" s="56"/>
      <c r="W64" s="54"/>
      <c r="X64" s="56"/>
      <c r="Y64" s="54"/>
      <c r="Z64" s="33"/>
      <c r="AA64" s="53"/>
      <c r="AB64" s="54"/>
      <c r="AC64" s="157"/>
      <c r="AD64" s="110"/>
      <c r="AE64" s="138"/>
    </row>
    <row r="65" spans="1:31" ht="17.149999999999999" customHeight="1" outlineLevel="1" x14ac:dyDescent="0.35">
      <c r="A65" s="61">
        <f t="shared" si="0"/>
        <v>58</v>
      </c>
      <c r="B65" s="77"/>
      <c r="C65" s="78"/>
      <c r="D65" s="77"/>
      <c r="E65" s="79"/>
      <c r="F65" s="77"/>
      <c r="G65" s="80"/>
      <c r="H65" s="126"/>
      <c r="I65" s="132"/>
      <c r="J65" s="81"/>
      <c r="K65" s="121"/>
      <c r="L65" s="68"/>
      <c r="M65" s="77"/>
      <c r="N65" s="90"/>
      <c r="O65" s="65"/>
      <c r="P65" s="65"/>
      <c r="Q65" s="69"/>
      <c r="R65" s="68"/>
      <c r="S65" s="69"/>
      <c r="T65" s="82"/>
      <c r="U65" s="83"/>
      <c r="V65" s="82"/>
      <c r="W65" s="83"/>
      <c r="X65" s="82"/>
      <c r="Y65" s="83"/>
      <c r="Z65" s="84"/>
      <c r="AA65" s="85"/>
      <c r="AB65" s="83"/>
      <c r="AC65" s="156"/>
      <c r="AD65" s="74"/>
      <c r="AE65" s="140"/>
    </row>
    <row r="66" spans="1:31" ht="17.149999999999999" customHeight="1" outlineLevel="1" x14ac:dyDescent="0.35">
      <c r="A66" s="6">
        <f t="shared" si="0"/>
        <v>59</v>
      </c>
      <c r="B66" s="16"/>
      <c r="C66" s="13"/>
      <c r="D66" s="16"/>
      <c r="E66" s="47"/>
      <c r="F66" s="16"/>
      <c r="G66" s="25"/>
      <c r="H66" s="127"/>
      <c r="I66" s="133"/>
      <c r="J66" s="59"/>
      <c r="K66" s="122"/>
      <c r="L66" s="89"/>
      <c r="M66" s="16"/>
      <c r="N66" s="18"/>
      <c r="O66" s="24"/>
      <c r="P66" s="24"/>
      <c r="Q66" s="7"/>
      <c r="R66" s="10"/>
      <c r="S66" s="7"/>
      <c r="T66" s="56"/>
      <c r="U66" s="54"/>
      <c r="V66" s="56"/>
      <c r="W66" s="54"/>
      <c r="X66" s="56"/>
      <c r="Y66" s="54"/>
      <c r="Z66" s="33"/>
      <c r="AA66" s="53"/>
      <c r="AB66" s="54"/>
      <c r="AC66" s="157"/>
      <c r="AD66" s="110"/>
      <c r="AE66" s="138"/>
    </row>
    <row r="67" spans="1:31" ht="17.149999999999999" customHeight="1" outlineLevel="1" x14ac:dyDescent="0.35">
      <c r="A67" s="61">
        <f t="shared" si="0"/>
        <v>60</v>
      </c>
      <c r="B67" s="77"/>
      <c r="C67" s="78"/>
      <c r="D67" s="77"/>
      <c r="E67" s="79"/>
      <c r="F67" s="77"/>
      <c r="G67" s="80"/>
      <c r="H67" s="126"/>
      <c r="I67" s="132"/>
      <c r="J67" s="81"/>
      <c r="K67" s="121"/>
      <c r="L67" s="68"/>
      <c r="M67" s="77"/>
      <c r="N67" s="90"/>
      <c r="O67" s="65"/>
      <c r="P67" s="65"/>
      <c r="Q67" s="69"/>
      <c r="R67" s="68"/>
      <c r="S67" s="69"/>
      <c r="T67" s="82"/>
      <c r="U67" s="83"/>
      <c r="V67" s="82"/>
      <c r="W67" s="83"/>
      <c r="X67" s="82"/>
      <c r="Y67" s="83"/>
      <c r="Z67" s="84"/>
      <c r="AA67" s="85"/>
      <c r="AB67" s="83"/>
      <c r="AC67" s="156"/>
      <c r="AD67" s="74"/>
      <c r="AE67" s="140"/>
    </row>
    <row r="68" spans="1:31" ht="17.149999999999999" customHeight="1" outlineLevel="1" x14ac:dyDescent="0.35">
      <c r="A68" s="6">
        <f t="shared" si="0"/>
        <v>61</v>
      </c>
      <c r="B68" s="16"/>
      <c r="C68" s="13"/>
      <c r="D68" s="16"/>
      <c r="E68" s="47"/>
      <c r="F68" s="16"/>
      <c r="G68" s="25"/>
      <c r="H68" s="127"/>
      <c r="I68" s="133"/>
      <c r="J68" s="59"/>
      <c r="K68" s="122"/>
      <c r="L68" s="89"/>
      <c r="M68" s="16"/>
      <c r="N68" s="18"/>
      <c r="O68" s="24"/>
      <c r="P68" s="24"/>
      <c r="Q68" s="7"/>
      <c r="R68" s="10"/>
      <c r="S68" s="7"/>
      <c r="T68" s="56"/>
      <c r="U68" s="54"/>
      <c r="V68" s="56"/>
      <c r="W68" s="54"/>
      <c r="X68" s="56"/>
      <c r="Y68" s="54"/>
      <c r="Z68" s="33"/>
      <c r="AA68" s="53"/>
      <c r="AB68" s="54"/>
      <c r="AC68" s="157"/>
      <c r="AD68" s="110"/>
      <c r="AE68" s="138"/>
    </row>
    <row r="69" spans="1:31" ht="17.149999999999999" customHeight="1" outlineLevel="1" x14ac:dyDescent="0.35">
      <c r="A69" s="61">
        <f t="shared" si="0"/>
        <v>62</v>
      </c>
      <c r="B69" s="77"/>
      <c r="C69" s="78"/>
      <c r="D69" s="77"/>
      <c r="E69" s="79"/>
      <c r="F69" s="77"/>
      <c r="G69" s="80"/>
      <c r="H69" s="126"/>
      <c r="I69" s="132"/>
      <c r="J69" s="81"/>
      <c r="K69" s="121"/>
      <c r="L69" s="68"/>
      <c r="M69" s="77"/>
      <c r="N69" s="90"/>
      <c r="O69" s="65"/>
      <c r="P69" s="65"/>
      <c r="Q69" s="69"/>
      <c r="R69" s="68"/>
      <c r="S69" s="69"/>
      <c r="T69" s="82"/>
      <c r="U69" s="83"/>
      <c r="V69" s="82"/>
      <c r="W69" s="83"/>
      <c r="X69" s="82"/>
      <c r="Y69" s="83"/>
      <c r="Z69" s="84"/>
      <c r="AA69" s="85"/>
      <c r="AB69" s="83"/>
      <c r="AC69" s="156"/>
      <c r="AD69" s="74"/>
      <c r="AE69" s="140"/>
    </row>
    <row r="70" spans="1:31" ht="17.149999999999999" customHeight="1" outlineLevel="1" x14ac:dyDescent="0.35">
      <c r="A70" s="6">
        <f t="shared" si="0"/>
        <v>63</v>
      </c>
      <c r="B70" s="16"/>
      <c r="C70" s="13"/>
      <c r="D70" s="16"/>
      <c r="E70" s="47"/>
      <c r="F70" s="16"/>
      <c r="G70" s="25"/>
      <c r="H70" s="127"/>
      <c r="I70" s="133"/>
      <c r="J70" s="59"/>
      <c r="K70" s="122"/>
      <c r="L70" s="89"/>
      <c r="M70" s="16"/>
      <c r="N70" s="18"/>
      <c r="O70" s="24"/>
      <c r="P70" s="24"/>
      <c r="Q70" s="7"/>
      <c r="R70" s="10"/>
      <c r="S70" s="7"/>
      <c r="T70" s="56"/>
      <c r="U70" s="54"/>
      <c r="V70" s="56"/>
      <c r="W70" s="54"/>
      <c r="X70" s="56"/>
      <c r="Y70" s="54"/>
      <c r="Z70" s="33"/>
      <c r="AA70" s="53"/>
      <c r="AB70" s="54"/>
      <c r="AC70" s="157"/>
      <c r="AD70" s="110"/>
      <c r="AE70" s="138"/>
    </row>
    <row r="71" spans="1:31" ht="17.149999999999999" customHeight="1" outlineLevel="1" x14ac:dyDescent="0.35">
      <c r="A71" s="61">
        <f t="shared" si="0"/>
        <v>64</v>
      </c>
      <c r="B71" s="77"/>
      <c r="C71" s="78"/>
      <c r="D71" s="77"/>
      <c r="E71" s="79"/>
      <c r="F71" s="77"/>
      <c r="G71" s="80"/>
      <c r="H71" s="126"/>
      <c r="I71" s="132"/>
      <c r="J71" s="81"/>
      <c r="K71" s="121"/>
      <c r="L71" s="68"/>
      <c r="M71" s="77"/>
      <c r="N71" s="90"/>
      <c r="O71" s="65"/>
      <c r="P71" s="65"/>
      <c r="Q71" s="69"/>
      <c r="R71" s="68"/>
      <c r="S71" s="69"/>
      <c r="T71" s="82"/>
      <c r="U71" s="83"/>
      <c r="V71" s="82"/>
      <c r="W71" s="83"/>
      <c r="X71" s="82"/>
      <c r="Y71" s="83"/>
      <c r="Z71" s="84"/>
      <c r="AA71" s="85"/>
      <c r="AB71" s="83"/>
      <c r="AC71" s="156"/>
      <c r="AD71" s="74"/>
      <c r="AE71" s="140"/>
    </row>
    <row r="72" spans="1:31" ht="17.149999999999999" customHeight="1" outlineLevel="1" x14ac:dyDescent="0.35">
      <c r="A72" s="6">
        <f t="shared" si="0"/>
        <v>65</v>
      </c>
      <c r="B72" s="16"/>
      <c r="C72" s="13"/>
      <c r="D72" s="16"/>
      <c r="E72" s="47"/>
      <c r="F72" s="16"/>
      <c r="G72" s="25"/>
      <c r="H72" s="127"/>
      <c r="I72" s="133"/>
      <c r="J72" s="59"/>
      <c r="K72" s="122"/>
      <c r="L72" s="89"/>
      <c r="M72" s="16"/>
      <c r="N72" s="18"/>
      <c r="O72" s="24"/>
      <c r="P72" s="24"/>
      <c r="Q72" s="7"/>
      <c r="R72" s="10"/>
      <c r="S72" s="7"/>
      <c r="T72" s="56"/>
      <c r="U72" s="54"/>
      <c r="V72" s="56"/>
      <c r="W72" s="54"/>
      <c r="X72" s="56"/>
      <c r="Y72" s="54"/>
      <c r="Z72" s="33"/>
      <c r="AA72" s="53"/>
      <c r="AB72" s="54"/>
      <c r="AC72" s="157"/>
      <c r="AD72" s="110"/>
      <c r="AE72" s="138"/>
    </row>
    <row r="73" spans="1:31" ht="17.149999999999999" customHeight="1" outlineLevel="1" x14ac:dyDescent="0.35">
      <c r="A73" s="61">
        <f t="shared" si="0"/>
        <v>66</v>
      </c>
      <c r="B73" s="77"/>
      <c r="C73" s="78"/>
      <c r="D73" s="77"/>
      <c r="E73" s="79"/>
      <c r="F73" s="77"/>
      <c r="G73" s="80"/>
      <c r="H73" s="126"/>
      <c r="I73" s="132"/>
      <c r="J73" s="81"/>
      <c r="K73" s="121"/>
      <c r="L73" s="68"/>
      <c r="M73" s="77"/>
      <c r="N73" s="90"/>
      <c r="O73" s="65"/>
      <c r="P73" s="65"/>
      <c r="Q73" s="69"/>
      <c r="R73" s="68"/>
      <c r="S73" s="69"/>
      <c r="T73" s="82"/>
      <c r="U73" s="83"/>
      <c r="V73" s="82"/>
      <c r="W73" s="83"/>
      <c r="X73" s="82"/>
      <c r="Y73" s="83"/>
      <c r="Z73" s="84"/>
      <c r="AA73" s="85"/>
      <c r="AB73" s="83"/>
      <c r="AC73" s="156"/>
      <c r="AD73" s="74"/>
      <c r="AE73" s="140"/>
    </row>
    <row r="74" spans="1:31" ht="17.149999999999999" customHeight="1" outlineLevel="1" thickBot="1" x14ac:dyDescent="0.4">
      <c r="A74" s="95">
        <f t="shared" ref="A74" si="1">A73+1</f>
        <v>67</v>
      </c>
      <c r="B74" s="96"/>
      <c r="C74" s="97"/>
      <c r="D74" s="96"/>
      <c r="E74" s="98"/>
      <c r="F74" s="96"/>
      <c r="G74" s="99"/>
      <c r="H74" s="143"/>
      <c r="I74" s="144"/>
      <c r="J74" s="100"/>
      <c r="K74" s="145"/>
      <c r="L74" s="102"/>
      <c r="M74" s="96"/>
      <c r="N74" s="101"/>
      <c r="O74" s="104"/>
      <c r="P74" s="104"/>
      <c r="Q74" s="101"/>
      <c r="R74" s="102"/>
      <c r="S74" s="146"/>
      <c r="T74" s="105"/>
      <c r="U74" s="106"/>
      <c r="V74" s="105"/>
      <c r="W74" s="106"/>
      <c r="X74" s="105"/>
      <c r="Y74" s="106"/>
      <c r="Z74" s="107"/>
      <c r="AA74" s="108"/>
      <c r="AB74" s="106"/>
      <c r="AC74" s="158"/>
      <c r="AD74" s="111"/>
      <c r="AE74" s="139"/>
    </row>
    <row r="75" spans="1:31" ht="15" customHeight="1" outlineLevel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159"/>
      <c r="AD75" s="3"/>
      <c r="AE75" s="3"/>
    </row>
    <row r="76" spans="1:31" ht="15.5" x14ac:dyDescent="0.35">
      <c r="O76" s="92"/>
      <c r="P76" s="36"/>
      <c r="Q76" s="36"/>
      <c r="R76" s="36"/>
      <c r="S76" s="36"/>
      <c r="T76" s="37"/>
      <c r="U76" s="38"/>
      <c r="V76" s="37"/>
      <c r="W76" s="39"/>
      <c r="X76" s="37"/>
      <c r="Y76" s="39"/>
      <c r="Z76" s="3"/>
      <c r="AA76" s="45"/>
      <c r="AB76" s="38"/>
      <c r="AC76" s="160"/>
      <c r="AD76" s="37"/>
      <c r="AE76" s="39"/>
    </row>
    <row r="77" spans="1:31" ht="6.9" customHeight="1" x14ac:dyDescent="0.35"/>
    <row r="78" spans="1:31" ht="15.5" x14ac:dyDescent="0.35">
      <c r="AD78" s="93"/>
      <c r="AE78" s="93"/>
    </row>
    <row r="79" spans="1:31" x14ac:dyDescent="0.35">
      <c r="B79" s="164" t="s">
        <v>128</v>
      </c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</row>
    <row r="80" spans="1:31" x14ac:dyDescent="0.35">
      <c r="B80" s="164" t="s">
        <v>129</v>
      </c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</row>
    <row r="81" spans="2:23" ht="14.4" customHeight="1" x14ac:dyDescent="0.35">
      <c r="B81" s="163" t="s">
        <v>133</v>
      </c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</row>
    <row r="82" spans="2:23" x14ac:dyDescent="0.35"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</row>
  </sheetData>
  <mergeCells count="37">
    <mergeCell ref="B81:W82"/>
    <mergeCell ref="R5:S5"/>
    <mergeCell ref="R6:R7"/>
    <mergeCell ref="S6:S7"/>
    <mergeCell ref="O6:O7"/>
    <mergeCell ref="P6:P7"/>
    <mergeCell ref="Q6:Q7"/>
    <mergeCell ref="T6:U6"/>
    <mergeCell ref="V6:W6"/>
    <mergeCell ref="B79:U79"/>
    <mergeCell ref="B80:U80"/>
    <mergeCell ref="M5:N6"/>
    <mergeCell ref="I4:K6"/>
    <mergeCell ref="L4:L7"/>
    <mergeCell ref="M4:Q4"/>
    <mergeCell ref="Z4:AB4"/>
    <mergeCell ref="AD4:AE6"/>
    <mergeCell ref="Z5:Z7"/>
    <mergeCell ref="AA5:AA7"/>
    <mergeCell ref="AB5:AB7"/>
    <mergeCell ref="AC4:AC7"/>
    <mergeCell ref="A2:B2"/>
    <mergeCell ref="C2:D2"/>
    <mergeCell ref="E2:F2"/>
    <mergeCell ref="H2:N2"/>
    <mergeCell ref="O2:T2"/>
    <mergeCell ref="X5:Y6"/>
    <mergeCell ref="A4:A7"/>
    <mergeCell ref="B4:B7"/>
    <mergeCell ref="C4:C7"/>
    <mergeCell ref="D4:E4"/>
    <mergeCell ref="F4:H6"/>
    <mergeCell ref="D5:D7"/>
    <mergeCell ref="E5:E7"/>
    <mergeCell ref="R4:Y4"/>
    <mergeCell ref="O5:Q5"/>
    <mergeCell ref="T5:W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1FEF0-E8F9-4A4D-9DFB-FF7EB4313D0F}">
  <dimension ref="A1:FU82"/>
  <sheetViews>
    <sheetView tabSelected="1" topLeftCell="O1" workbookViewId="0">
      <selection activeCell="AD4" sqref="AD4:AD6"/>
    </sheetView>
  </sheetViews>
  <sheetFormatPr defaultRowHeight="14.5" outlineLevelRow="1" x14ac:dyDescent="0.35"/>
  <cols>
    <col min="1" max="1" width="4.6328125" customWidth="1"/>
    <col min="2" max="2" width="20.6328125" customWidth="1"/>
    <col min="3" max="4" width="4.6328125" customWidth="1"/>
    <col min="5" max="5" width="12.6328125" customWidth="1"/>
    <col min="6" max="7" width="11.6328125" customWidth="1"/>
    <col min="8" max="8" width="19.08984375" customWidth="1"/>
    <col min="9" max="9" width="23.6328125" customWidth="1"/>
    <col min="10" max="10" width="14.453125" customWidth="1"/>
    <col min="11" max="11" width="27.90625" customWidth="1"/>
    <col min="12" max="12" width="21.90625" customWidth="1"/>
    <col min="13" max="13" width="24.36328125" customWidth="1"/>
    <col min="14" max="14" width="19.90625" customWidth="1"/>
    <col min="15" max="15" width="16.36328125" customWidth="1"/>
    <col min="16" max="16" width="4.36328125" customWidth="1"/>
    <col min="17" max="17" width="8.453125" customWidth="1"/>
    <col min="18" max="18" width="8.54296875" customWidth="1"/>
    <col min="19" max="19" width="8.453125" customWidth="1"/>
    <col min="20" max="25" width="14.36328125" customWidth="1"/>
    <col min="26" max="26" width="4.453125" customWidth="1"/>
    <col min="27" max="30" width="14.36328125" customWidth="1"/>
  </cols>
  <sheetData>
    <row r="1" spans="1:32" ht="6.9" customHeight="1" x14ac:dyDescent="0.35"/>
    <row r="2" spans="1:32" ht="17.149999999999999" customHeight="1" x14ac:dyDescent="0.35">
      <c r="A2" s="207" t="s">
        <v>115</v>
      </c>
      <c r="B2" s="207"/>
      <c r="C2" s="208" t="s">
        <v>0</v>
      </c>
      <c r="D2" s="209"/>
      <c r="E2" s="210"/>
      <c r="F2" s="211"/>
      <c r="G2" s="26" t="s">
        <v>1</v>
      </c>
      <c r="H2" s="212"/>
      <c r="I2" s="213"/>
      <c r="J2" s="213"/>
      <c r="K2" s="213"/>
      <c r="L2" s="213"/>
      <c r="M2" s="213"/>
      <c r="N2" s="213"/>
      <c r="O2" s="214" t="s">
        <v>2</v>
      </c>
      <c r="P2" s="208"/>
      <c r="Q2" s="208"/>
      <c r="R2" s="208"/>
      <c r="S2" s="208"/>
      <c r="T2" s="208"/>
      <c r="U2" s="87"/>
      <c r="V2" s="2"/>
      <c r="W2" s="2"/>
      <c r="X2" s="26" t="s">
        <v>54</v>
      </c>
      <c r="Y2" s="88"/>
      <c r="Z2" s="27" t="s">
        <v>55</v>
      </c>
      <c r="AA2" s="60"/>
      <c r="AB2" s="2"/>
      <c r="AC2" s="151"/>
      <c r="AD2" s="2"/>
      <c r="AF2" s="70"/>
    </row>
    <row r="3" spans="1:32" ht="20.149999999999999" customHeight="1" thickBot="1" x14ac:dyDescent="0.4">
      <c r="A3" s="28"/>
      <c r="B3" s="28"/>
      <c r="C3" s="29"/>
      <c r="D3" s="29"/>
      <c r="E3" s="30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152"/>
      <c r="AD3" s="28"/>
    </row>
    <row r="4" spans="1:32" ht="26.15" customHeight="1" x14ac:dyDescent="0.35">
      <c r="A4" s="165" t="s">
        <v>3</v>
      </c>
      <c r="B4" s="168" t="s">
        <v>5</v>
      </c>
      <c r="C4" s="171" t="s">
        <v>49</v>
      </c>
      <c r="D4" s="174" t="s">
        <v>4</v>
      </c>
      <c r="E4" s="175"/>
      <c r="F4" s="176" t="s">
        <v>68</v>
      </c>
      <c r="G4" s="177"/>
      <c r="H4" s="178"/>
      <c r="I4" s="176" t="s">
        <v>69</v>
      </c>
      <c r="J4" s="177"/>
      <c r="K4" s="178"/>
      <c r="L4" s="193" t="s">
        <v>96</v>
      </c>
      <c r="M4" s="196" t="s">
        <v>98</v>
      </c>
      <c r="N4" s="197"/>
      <c r="O4" s="197"/>
      <c r="P4" s="197"/>
      <c r="Q4" s="198"/>
      <c r="R4" s="199" t="s">
        <v>138</v>
      </c>
      <c r="S4" s="200"/>
      <c r="T4" s="201"/>
      <c r="U4" s="201"/>
      <c r="V4" s="201"/>
      <c r="W4" s="201"/>
      <c r="X4" s="201"/>
      <c r="Y4" s="202"/>
      <c r="Z4" s="196" t="s">
        <v>111</v>
      </c>
      <c r="AA4" s="197"/>
      <c r="AB4" s="198"/>
      <c r="AC4" s="227" t="s">
        <v>139</v>
      </c>
      <c r="AD4" s="215" t="s">
        <v>143</v>
      </c>
    </row>
    <row r="5" spans="1:32" ht="15.9" customHeight="1" x14ac:dyDescent="0.35">
      <c r="A5" s="166"/>
      <c r="B5" s="169"/>
      <c r="C5" s="172"/>
      <c r="D5" s="185" t="s">
        <v>58</v>
      </c>
      <c r="E5" s="188" t="s">
        <v>6</v>
      </c>
      <c r="F5" s="179"/>
      <c r="G5" s="180"/>
      <c r="H5" s="181"/>
      <c r="I5" s="179"/>
      <c r="J5" s="180"/>
      <c r="K5" s="181"/>
      <c r="L5" s="194"/>
      <c r="M5" s="191" t="s">
        <v>97</v>
      </c>
      <c r="N5" s="192"/>
      <c r="O5" s="230" t="s">
        <v>105</v>
      </c>
      <c r="P5" s="231"/>
      <c r="Q5" s="231"/>
      <c r="R5" s="191" t="s">
        <v>130</v>
      </c>
      <c r="S5" s="192"/>
      <c r="T5" s="231" t="s">
        <v>42</v>
      </c>
      <c r="U5" s="231"/>
      <c r="V5" s="231"/>
      <c r="W5" s="232"/>
      <c r="X5" s="203" t="s">
        <v>53</v>
      </c>
      <c r="Y5" s="204"/>
      <c r="Z5" s="218" t="s">
        <v>43</v>
      </c>
      <c r="AA5" s="221" t="s">
        <v>44</v>
      </c>
      <c r="AB5" s="224" t="s">
        <v>45</v>
      </c>
      <c r="AC5" s="228"/>
      <c r="AD5" s="216"/>
    </row>
    <row r="6" spans="1:32" ht="15.9" customHeight="1" x14ac:dyDescent="0.35">
      <c r="A6" s="166"/>
      <c r="B6" s="169"/>
      <c r="C6" s="172"/>
      <c r="D6" s="186"/>
      <c r="E6" s="189"/>
      <c r="F6" s="182"/>
      <c r="G6" s="183"/>
      <c r="H6" s="184"/>
      <c r="I6" s="182"/>
      <c r="J6" s="183"/>
      <c r="K6" s="184"/>
      <c r="L6" s="194"/>
      <c r="M6" s="182"/>
      <c r="N6" s="184"/>
      <c r="O6" s="237" t="s">
        <v>106</v>
      </c>
      <c r="P6" s="239" t="s">
        <v>41</v>
      </c>
      <c r="Q6" s="241" t="s">
        <v>107</v>
      </c>
      <c r="R6" s="233" t="s">
        <v>131</v>
      </c>
      <c r="S6" s="235" t="s">
        <v>132</v>
      </c>
      <c r="T6" s="231" t="s">
        <v>123</v>
      </c>
      <c r="U6" s="232"/>
      <c r="V6" s="230" t="s">
        <v>124</v>
      </c>
      <c r="W6" s="232"/>
      <c r="X6" s="205"/>
      <c r="Y6" s="206"/>
      <c r="Z6" s="219"/>
      <c r="AA6" s="222"/>
      <c r="AB6" s="225"/>
      <c r="AC6" s="228"/>
      <c r="AD6" s="217"/>
    </row>
    <row r="7" spans="1:32" ht="36.65" customHeight="1" thickBot="1" x14ac:dyDescent="0.4">
      <c r="A7" s="167"/>
      <c r="B7" s="170"/>
      <c r="C7" s="173"/>
      <c r="D7" s="187"/>
      <c r="E7" s="190"/>
      <c r="F7" s="19" t="s">
        <v>8</v>
      </c>
      <c r="G7" s="20" t="s">
        <v>9</v>
      </c>
      <c r="H7" s="21" t="s">
        <v>10</v>
      </c>
      <c r="I7" s="19" t="s">
        <v>70</v>
      </c>
      <c r="J7" s="134" t="s">
        <v>71</v>
      </c>
      <c r="K7" s="117" t="s">
        <v>72</v>
      </c>
      <c r="L7" s="195"/>
      <c r="M7" s="19" t="s">
        <v>29</v>
      </c>
      <c r="N7" s="31" t="s">
        <v>99</v>
      </c>
      <c r="O7" s="238"/>
      <c r="P7" s="240"/>
      <c r="Q7" s="242"/>
      <c r="R7" s="234"/>
      <c r="S7" s="236"/>
      <c r="T7" s="161" t="s">
        <v>141</v>
      </c>
      <c r="U7" s="162" t="s">
        <v>142</v>
      </c>
      <c r="V7" s="161" t="s">
        <v>141</v>
      </c>
      <c r="W7" s="162" t="s">
        <v>142</v>
      </c>
      <c r="X7" s="161" t="s">
        <v>141</v>
      </c>
      <c r="Y7" s="162" t="s">
        <v>142</v>
      </c>
      <c r="Z7" s="220"/>
      <c r="AA7" s="223"/>
      <c r="AB7" s="226"/>
      <c r="AC7" s="229"/>
      <c r="AD7" s="8" t="s">
        <v>48</v>
      </c>
    </row>
    <row r="8" spans="1:32" ht="17.149999999999999" customHeight="1" outlineLevel="1" thickTop="1" x14ac:dyDescent="0.35">
      <c r="A8" s="4">
        <v>1</v>
      </c>
      <c r="B8" s="14"/>
      <c r="C8" s="11"/>
      <c r="D8" s="14"/>
      <c r="E8" s="17"/>
      <c r="F8" s="14"/>
      <c r="G8" s="22"/>
      <c r="H8" s="123"/>
      <c r="I8" s="128"/>
      <c r="J8" s="58"/>
      <c r="K8" s="118"/>
      <c r="L8" s="9"/>
      <c r="M8" s="14"/>
      <c r="N8" s="11"/>
      <c r="O8" s="22"/>
      <c r="P8" s="22"/>
      <c r="Q8" s="5"/>
      <c r="R8" s="149"/>
      <c r="S8" s="147"/>
      <c r="T8" s="42"/>
      <c r="U8" s="34"/>
      <c r="V8" s="41"/>
      <c r="W8" s="40"/>
      <c r="X8" s="41"/>
      <c r="Y8" s="40"/>
      <c r="Z8" s="43"/>
      <c r="AA8" s="44"/>
      <c r="AB8" s="44"/>
      <c r="AC8" s="153"/>
      <c r="AD8" s="137"/>
    </row>
    <row r="9" spans="1:32" ht="17.149999999999999" customHeight="1" outlineLevel="1" x14ac:dyDescent="0.35">
      <c r="A9" s="61">
        <f>A8+1</f>
        <v>2</v>
      </c>
      <c r="B9" s="62"/>
      <c r="C9" s="63"/>
      <c r="D9" s="62"/>
      <c r="E9" s="64"/>
      <c r="F9" s="62"/>
      <c r="G9" s="65"/>
      <c r="H9" s="124"/>
      <c r="I9" s="129"/>
      <c r="J9" s="66"/>
      <c r="K9" s="119"/>
      <c r="L9" s="68"/>
      <c r="M9" s="62"/>
      <c r="N9" s="90"/>
      <c r="O9" s="91"/>
      <c r="P9" s="65"/>
      <c r="Q9" s="69"/>
      <c r="R9" s="68"/>
      <c r="S9" s="69"/>
      <c r="T9" s="70"/>
      <c r="U9" s="71"/>
      <c r="V9" s="70"/>
      <c r="W9" s="71"/>
      <c r="X9" s="70"/>
      <c r="Y9" s="71"/>
      <c r="Z9" s="72"/>
      <c r="AA9" s="73"/>
      <c r="AB9" s="71"/>
      <c r="AD9" s="140"/>
    </row>
    <row r="10" spans="1:32" ht="17.149999999999999" customHeight="1" outlineLevel="1" x14ac:dyDescent="0.35">
      <c r="A10" s="6">
        <f t="shared" ref="A10:A73" si="0">A9+1</f>
        <v>3</v>
      </c>
      <c r="B10" s="15"/>
      <c r="C10" s="12"/>
      <c r="D10" s="15"/>
      <c r="E10" s="46"/>
      <c r="F10" s="15"/>
      <c r="G10" s="24"/>
      <c r="H10" s="125"/>
      <c r="I10" s="130"/>
      <c r="J10" s="135"/>
      <c r="K10" s="142"/>
      <c r="L10" s="89"/>
      <c r="M10" s="15"/>
      <c r="N10" s="18"/>
      <c r="O10" s="24"/>
      <c r="P10" s="24"/>
      <c r="Q10" s="7"/>
      <c r="R10" s="10"/>
      <c r="S10" s="7"/>
      <c r="T10" s="55"/>
      <c r="U10" s="52"/>
      <c r="V10" s="55"/>
      <c r="W10" s="52"/>
      <c r="X10" s="55"/>
      <c r="Y10" s="52"/>
      <c r="Z10" s="32"/>
      <c r="AA10" s="51"/>
      <c r="AB10" s="52"/>
      <c r="AC10" s="154"/>
      <c r="AD10" s="138"/>
    </row>
    <row r="11" spans="1:32" ht="17.149999999999999" customHeight="1" outlineLevel="1" x14ac:dyDescent="0.35">
      <c r="A11" s="61">
        <f t="shared" si="0"/>
        <v>4</v>
      </c>
      <c r="B11" s="62"/>
      <c r="C11" s="63"/>
      <c r="D11" s="62"/>
      <c r="E11" s="64"/>
      <c r="F11" s="62"/>
      <c r="G11" s="65"/>
      <c r="H11" s="124"/>
      <c r="I11" s="129"/>
      <c r="J11" s="66"/>
      <c r="K11" s="119"/>
      <c r="L11" s="68"/>
      <c r="M11" s="62"/>
      <c r="N11" s="90"/>
      <c r="O11" s="65"/>
      <c r="P11" s="65"/>
      <c r="Q11" s="69"/>
      <c r="R11" s="68"/>
      <c r="S11" s="69"/>
      <c r="T11" s="70"/>
      <c r="U11" s="71"/>
      <c r="V11" s="70"/>
      <c r="W11" s="71"/>
      <c r="X11" s="70"/>
      <c r="Y11" s="71"/>
      <c r="Z11" s="72"/>
      <c r="AA11" s="73"/>
      <c r="AB11" s="71"/>
      <c r="AC11" s="155"/>
      <c r="AD11" s="140"/>
    </row>
    <row r="12" spans="1:32" ht="17.149999999999999" customHeight="1" outlineLevel="1" x14ac:dyDescent="0.35">
      <c r="A12" s="6">
        <f t="shared" si="0"/>
        <v>5</v>
      </c>
      <c r="B12" s="15"/>
      <c r="C12" s="12"/>
      <c r="D12" s="15"/>
      <c r="E12" s="46"/>
      <c r="F12" s="15"/>
      <c r="G12" s="24"/>
      <c r="H12" s="125"/>
      <c r="I12" s="131"/>
      <c r="J12" s="57"/>
      <c r="K12" s="142"/>
      <c r="L12" s="89"/>
      <c r="M12" s="15"/>
      <c r="N12" s="18"/>
      <c r="O12" s="24"/>
      <c r="P12" s="24"/>
      <c r="Q12" s="7"/>
      <c r="R12" s="10"/>
      <c r="S12" s="7"/>
      <c r="T12" s="55"/>
      <c r="U12" s="52"/>
      <c r="V12" s="55"/>
      <c r="W12" s="52"/>
      <c r="X12" s="55"/>
      <c r="Y12" s="52"/>
      <c r="Z12" s="32"/>
      <c r="AA12" s="51"/>
      <c r="AB12" s="52"/>
      <c r="AC12" s="154"/>
      <c r="AD12" s="138"/>
    </row>
    <row r="13" spans="1:32" ht="17.149999999999999" customHeight="1" outlineLevel="1" x14ac:dyDescent="0.35">
      <c r="A13" s="61">
        <f t="shared" si="0"/>
        <v>6</v>
      </c>
      <c r="B13" s="62"/>
      <c r="C13" s="63"/>
      <c r="D13" s="62"/>
      <c r="E13" s="64"/>
      <c r="F13" s="62"/>
      <c r="G13" s="65"/>
      <c r="H13" s="124"/>
      <c r="I13" s="129"/>
      <c r="J13" s="66"/>
      <c r="K13" s="119"/>
      <c r="L13" s="68"/>
      <c r="M13" s="62"/>
      <c r="N13" s="90"/>
      <c r="O13" s="65"/>
      <c r="P13" s="65"/>
      <c r="Q13" s="69"/>
      <c r="R13" s="68"/>
      <c r="S13" s="69"/>
      <c r="T13" s="70"/>
      <c r="U13" s="71"/>
      <c r="V13" s="70"/>
      <c r="W13" s="71"/>
      <c r="X13" s="70"/>
      <c r="Y13" s="71"/>
      <c r="Z13" s="72"/>
      <c r="AA13" s="73"/>
      <c r="AB13" s="71"/>
      <c r="AC13" s="155"/>
      <c r="AD13" s="140"/>
    </row>
    <row r="14" spans="1:32" ht="17.149999999999999" customHeight="1" outlineLevel="1" x14ac:dyDescent="0.35">
      <c r="A14" s="6">
        <f t="shared" si="0"/>
        <v>7</v>
      </c>
      <c r="B14" s="15"/>
      <c r="C14" s="12"/>
      <c r="D14" s="15"/>
      <c r="E14" s="46"/>
      <c r="F14" s="15"/>
      <c r="G14" s="24"/>
      <c r="H14" s="125"/>
      <c r="I14" s="131"/>
      <c r="J14" s="57"/>
      <c r="K14" s="120"/>
      <c r="L14" s="89"/>
      <c r="M14" s="15"/>
      <c r="N14" s="18"/>
      <c r="O14" s="24"/>
      <c r="P14" s="24"/>
      <c r="Q14" s="7"/>
      <c r="R14" s="10"/>
      <c r="S14" s="7"/>
      <c r="T14" s="55"/>
      <c r="U14" s="52"/>
      <c r="V14" s="55"/>
      <c r="W14" s="52"/>
      <c r="X14" s="55"/>
      <c r="Y14" s="52"/>
      <c r="Z14" s="32"/>
      <c r="AA14" s="51"/>
      <c r="AB14" s="52"/>
      <c r="AC14" s="154"/>
      <c r="AD14" s="138"/>
    </row>
    <row r="15" spans="1:32" ht="17.149999999999999" customHeight="1" outlineLevel="1" x14ac:dyDescent="0.35">
      <c r="A15" s="61">
        <f t="shared" si="0"/>
        <v>8</v>
      </c>
      <c r="B15" s="62"/>
      <c r="C15" s="63"/>
      <c r="D15" s="62"/>
      <c r="E15" s="64"/>
      <c r="F15" s="62"/>
      <c r="G15" s="65"/>
      <c r="H15" s="124"/>
      <c r="I15" s="129"/>
      <c r="J15" s="66"/>
      <c r="K15" s="119"/>
      <c r="L15" s="68"/>
      <c r="M15" s="62"/>
      <c r="N15" s="90"/>
      <c r="O15" s="65"/>
      <c r="P15" s="65"/>
      <c r="Q15" s="69"/>
      <c r="R15" s="68"/>
      <c r="S15" s="69"/>
      <c r="T15" s="70"/>
      <c r="U15" s="71"/>
      <c r="V15" s="70"/>
      <c r="W15" s="71"/>
      <c r="X15" s="70"/>
      <c r="Y15" s="71"/>
      <c r="Z15" s="72"/>
      <c r="AA15" s="73"/>
      <c r="AB15" s="71"/>
      <c r="AC15" s="155"/>
      <c r="AD15" s="140"/>
    </row>
    <row r="16" spans="1:32" ht="17.149999999999999" customHeight="1" outlineLevel="1" x14ac:dyDescent="0.35">
      <c r="A16" s="6">
        <f t="shared" si="0"/>
        <v>9</v>
      </c>
      <c r="B16" s="15"/>
      <c r="C16" s="12"/>
      <c r="D16" s="15"/>
      <c r="E16" s="46"/>
      <c r="F16" s="15"/>
      <c r="G16" s="24"/>
      <c r="H16" s="125"/>
      <c r="I16" s="131"/>
      <c r="J16" s="57"/>
      <c r="K16" s="120"/>
      <c r="L16" s="89"/>
      <c r="M16" s="15"/>
      <c r="N16" s="18"/>
      <c r="O16" s="24"/>
      <c r="P16" s="24"/>
      <c r="Q16" s="7"/>
      <c r="R16" s="10"/>
      <c r="S16" s="7"/>
      <c r="T16" s="55"/>
      <c r="U16" s="52"/>
      <c r="V16" s="55"/>
      <c r="W16" s="52"/>
      <c r="X16" s="55"/>
      <c r="Y16" s="52"/>
      <c r="Z16" s="32"/>
      <c r="AA16" s="51"/>
      <c r="AB16" s="52"/>
      <c r="AC16" s="154"/>
      <c r="AD16" s="138"/>
    </row>
    <row r="17" spans="1:177" ht="17.149999999999999" customHeight="1" outlineLevel="1" x14ac:dyDescent="0.35">
      <c r="A17" s="61">
        <f t="shared" si="0"/>
        <v>10</v>
      </c>
      <c r="B17" s="62"/>
      <c r="C17" s="63"/>
      <c r="D17" s="62"/>
      <c r="E17" s="64"/>
      <c r="F17" s="62"/>
      <c r="G17" s="65"/>
      <c r="H17" s="124"/>
      <c r="I17" s="129"/>
      <c r="J17" s="66"/>
      <c r="K17" s="119"/>
      <c r="L17" s="68"/>
      <c r="M17" s="62"/>
      <c r="N17" s="90"/>
      <c r="O17" s="65"/>
      <c r="P17" s="65"/>
      <c r="Q17" s="69"/>
      <c r="R17" s="68"/>
      <c r="S17" s="69"/>
      <c r="T17" s="70"/>
      <c r="U17" s="71"/>
      <c r="V17" s="70"/>
      <c r="W17" s="71"/>
      <c r="X17" s="70"/>
      <c r="Y17" s="71"/>
      <c r="Z17" s="72"/>
      <c r="AA17" s="73"/>
      <c r="AB17" s="71"/>
      <c r="AC17" s="155"/>
      <c r="AD17" s="140"/>
    </row>
    <row r="18" spans="1:177" ht="17.149999999999999" customHeight="1" outlineLevel="1" x14ac:dyDescent="0.35">
      <c r="A18" s="6">
        <f t="shared" si="0"/>
        <v>11</v>
      </c>
      <c r="B18" s="15"/>
      <c r="C18" s="12"/>
      <c r="D18" s="15"/>
      <c r="E18" s="46"/>
      <c r="F18" s="15"/>
      <c r="G18" s="24"/>
      <c r="H18" s="125"/>
      <c r="I18" s="131"/>
      <c r="J18" s="57"/>
      <c r="K18" s="120"/>
      <c r="L18" s="89"/>
      <c r="M18" s="15"/>
      <c r="N18" s="18"/>
      <c r="O18" s="24"/>
      <c r="P18" s="24"/>
      <c r="Q18" s="7"/>
      <c r="R18" s="10"/>
      <c r="S18" s="7"/>
      <c r="T18" s="55"/>
      <c r="U18" s="52"/>
      <c r="V18" s="55"/>
      <c r="W18" s="52"/>
      <c r="X18" s="55"/>
      <c r="Y18" s="52"/>
      <c r="Z18" s="32"/>
      <c r="AA18" s="51"/>
      <c r="AB18" s="52"/>
      <c r="AC18" s="154"/>
      <c r="AD18" s="138"/>
    </row>
    <row r="19" spans="1:177" ht="17.149999999999999" customHeight="1" outlineLevel="1" x14ac:dyDescent="0.35">
      <c r="A19" s="61">
        <f t="shared" si="0"/>
        <v>12</v>
      </c>
      <c r="B19" s="62"/>
      <c r="C19" s="63"/>
      <c r="D19" s="62"/>
      <c r="E19" s="64"/>
      <c r="F19" s="62"/>
      <c r="G19" s="65"/>
      <c r="H19" s="124"/>
      <c r="I19" s="129"/>
      <c r="J19" s="66"/>
      <c r="K19" s="119"/>
      <c r="L19" s="68"/>
      <c r="M19" s="62"/>
      <c r="N19" s="90"/>
      <c r="O19" s="65"/>
      <c r="P19" s="65"/>
      <c r="Q19" s="69"/>
      <c r="R19" s="68"/>
      <c r="S19" s="69"/>
      <c r="T19" s="70"/>
      <c r="U19" s="71"/>
      <c r="V19" s="70"/>
      <c r="W19" s="71"/>
      <c r="X19" s="70"/>
      <c r="Y19" s="71"/>
      <c r="Z19" s="72"/>
      <c r="AA19" s="73"/>
      <c r="AB19" s="71"/>
      <c r="AC19" s="155"/>
      <c r="AD19" s="140"/>
    </row>
    <row r="20" spans="1:177" ht="17.149999999999999" customHeight="1" outlineLevel="1" x14ac:dyDescent="0.35">
      <c r="A20" s="6">
        <f t="shared" si="0"/>
        <v>13</v>
      </c>
      <c r="B20" s="15"/>
      <c r="C20" s="12"/>
      <c r="D20" s="15"/>
      <c r="E20" s="46"/>
      <c r="F20" s="15"/>
      <c r="G20" s="24"/>
      <c r="H20" s="125"/>
      <c r="I20" s="131"/>
      <c r="J20" s="57"/>
      <c r="K20" s="120"/>
      <c r="L20" s="89"/>
      <c r="M20" s="15"/>
      <c r="N20" s="18"/>
      <c r="O20" s="24"/>
      <c r="P20" s="24"/>
      <c r="Q20" s="7"/>
      <c r="R20" s="10"/>
      <c r="S20" s="7"/>
      <c r="T20" s="55"/>
      <c r="U20" s="52"/>
      <c r="V20" s="55"/>
      <c r="W20" s="52"/>
      <c r="X20" s="55"/>
      <c r="Y20" s="52"/>
      <c r="Z20" s="32"/>
      <c r="AA20" s="51"/>
      <c r="AB20" s="52"/>
      <c r="AC20" s="154"/>
      <c r="AD20" s="138"/>
    </row>
    <row r="21" spans="1:177" ht="17.149999999999999" customHeight="1" outlineLevel="1" x14ac:dyDescent="0.35">
      <c r="A21" s="61">
        <f t="shared" si="0"/>
        <v>14</v>
      </c>
      <c r="B21" s="62"/>
      <c r="C21" s="63"/>
      <c r="D21" s="62"/>
      <c r="E21" s="64"/>
      <c r="F21" s="62"/>
      <c r="G21" s="65"/>
      <c r="H21" s="124"/>
      <c r="I21" s="129"/>
      <c r="J21" s="66"/>
      <c r="K21" s="119"/>
      <c r="L21" s="68"/>
      <c r="M21" s="62"/>
      <c r="N21" s="90"/>
      <c r="O21" s="65"/>
      <c r="P21" s="65"/>
      <c r="Q21" s="69"/>
      <c r="R21" s="68"/>
      <c r="S21" s="69"/>
      <c r="T21" s="70"/>
      <c r="U21" s="71"/>
      <c r="V21" s="70"/>
      <c r="W21" s="71"/>
      <c r="X21" s="70"/>
      <c r="Y21" s="71"/>
      <c r="Z21" s="72"/>
      <c r="AA21" s="73"/>
      <c r="AB21" s="71"/>
      <c r="AC21" s="155"/>
      <c r="AD21" s="140"/>
    </row>
    <row r="22" spans="1:177" ht="17.149999999999999" customHeight="1" outlineLevel="1" x14ac:dyDescent="0.35">
      <c r="A22" s="6">
        <f t="shared" si="0"/>
        <v>15</v>
      </c>
      <c r="B22" s="15"/>
      <c r="C22" s="12"/>
      <c r="D22" s="15"/>
      <c r="E22" s="46"/>
      <c r="F22" s="15"/>
      <c r="G22" s="24"/>
      <c r="H22" s="125"/>
      <c r="I22" s="131"/>
      <c r="J22" s="57"/>
      <c r="K22" s="120"/>
      <c r="L22" s="89"/>
      <c r="M22" s="15"/>
      <c r="N22" s="18"/>
      <c r="O22" s="24"/>
      <c r="P22" s="24"/>
      <c r="Q22" s="7"/>
      <c r="R22" s="10"/>
      <c r="S22" s="7"/>
      <c r="T22" s="55"/>
      <c r="U22" s="52"/>
      <c r="V22" s="55"/>
      <c r="W22" s="52"/>
      <c r="X22" s="55"/>
      <c r="Y22" s="52"/>
      <c r="Z22" s="32"/>
      <c r="AA22" s="51"/>
      <c r="AB22" s="52"/>
      <c r="AC22" s="154"/>
      <c r="AD22" s="138"/>
    </row>
    <row r="23" spans="1:177" ht="17.149999999999999" customHeight="1" outlineLevel="1" x14ac:dyDescent="0.35">
      <c r="A23" s="61">
        <f t="shared" si="0"/>
        <v>16</v>
      </c>
      <c r="B23" s="62"/>
      <c r="C23" s="63"/>
      <c r="D23" s="62"/>
      <c r="E23" s="64"/>
      <c r="F23" s="62"/>
      <c r="G23" s="65"/>
      <c r="H23" s="124"/>
      <c r="I23" s="129"/>
      <c r="J23" s="66"/>
      <c r="K23" s="119"/>
      <c r="L23" s="68"/>
      <c r="M23" s="62"/>
      <c r="N23" s="90"/>
      <c r="O23" s="65"/>
      <c r="P23" s="65"/>
      <c r="Q23" s="69"/>
      <c r="R23" s="68"/>
      <c r="S23" s="69"/>
      <c r="T23" s="70"/>
      <c r="U23" s="71"/>
      <c r="V23" s="70"/>
      <c r="W23" s="71"/>
      <c r="X23" s="70"/>
      <c r="Y23" s="71"/>
      <c r="Z23" s="72"/>
      <c r="AA23" s="73"/>
      <c r="AB23" s="71"/>
      <c r="AC23" s="155"/>
      <c r="AD23" s="140"/>
    </row>
    <row r="24" spans="1:177" ht="17.149999999999999" customHeight="1" outlineLevel="1" x14ac:dyDescent="0.35">
      <c r="A24" s="6">
        <f t="shared" si="0"/>
        <v>17</v>
      </c>
      <c r="B24" s="15"/>
      <c r="C24" s="12"/>
      <c r="D24" s="15"/>
      <c r="E24" s="46"/>
      <c r="F24" s="15"/>
      <c r="G24" s="24"/>
      <c r="H24" s="125"/>
      <c r="I24" s="131"/>
      <c r="J24" s="57"/>
      <c r="K24" s="120"/>
      <c r="L24" s="89"/>
      <c r="M24" s="15"/>
      <c r="N24" s="18"/>
      <c r="O24" s="24"/>
      <c r="P24" s="24"/>
      <c r="Q24" s="7"/>
      <c r="R24" s="10"/>
      <c r="S24" s="7"/>
      <c r="T24" s="55"/>
      <c r="U24" s="52"/>
      <c r="V24" s="55"/>
      <c r="W24" s="52"/>
      <c r="X24" s="55"/>
      <c r="Y24" s="52"/>
      <c r="Z24" s="32"/>
      <c r="AA24" s="51"/>
      <c r="AB24" s="52"/>
      <c r="AC24" s="154"/>
      <c r="AD24" s="138"/>
    </row>
    <row r="25" spans="1:177" ht="17.149999999999999" customHeight="1" outlineLevel="1" x14ac:dyDescent="0.35">
      <c r="A25" s="61">
        <f t="shared" si="0"/>
        <v>18</v>
      </c>
      <c r="B25" s="62"/>
      <c r="C25" s="63"/>
      <c r="D25" s="62"/>
      <c r="E25" s="64"/>
      <c r="F25" s="62"/>
      <c r="G25" s="65"/>
      <c r="H25" s="124"/>
      <c r="I25" s="129"/>
      <c r="J25" s="66"/>
      <c r="K25" s="119"/>
      <c r="L25" s="68"/>
      <c r="M25" s="62"/>
      <c r="N25" s="90"/>
      <c r="O25" s="65"/>
      <c r="P25" s="65"/>
      <c r="Q25" s="69"/>
      <c r="R25" s="68"/>
      <c r="S25" s="69"/>
      <c r="T25" s="70"/>
      <c r="U25" s="71"/>
      <c r="V25" s="70"/>
      <c r="W25" s="71"/>
      <c r="X25" s="70"/>
      <c r="Y25" s="71"/>
      <c r="Z25" s="72"/>
      <c r="AA25" s="73"/>
      <c r="AB25" s="71"/>
      <c r="AC25" s="155"/>
      <c r="AD25" s="140"/>
    </row>
    <row r="26" spans="1:177" ht="17.149999999999999" customHeight="1" outlineLevel="1" x14ac:dyDescent="0.35">
      <c r="A26" s="6">
        <f t="shared" si="0"/>
        <v>19</v>
      </c>
      <c r="B26" s="15"/>
      <c r="C26" s="12"/>
      <c r="D26" s="15"/>
      <c r="E26" s="46"/>
      <c r="F26" s="15"/>
      <c r="G26" s="24"/>
      <c r="H26" s="125"/>
      <c r="I26" s="131"/>
      <c r="J26" s="57"/>
      <c r="K26" s="120"/>
      <c r="L26" s="89"/>
      <c r="M26" s="15"/>
      <c r="N26" s="18"/>
      <c r="O26" s="24"/>
      <c r="P26" s="24"/>
      <c r="Q26" s="7"/>
      <c r="R26" s="10"/>
      <c r="S26" s="7"/>
      <c r="T26" s="55"/>
      <c r="U26" s="52"/>
      <c r="V26" s="55"/>
      <c r="W26" s="52"/>
      <c r="X26" s="55"/>
      <c r="Y26" s="52"/>
      <c r="Z26" s="32"/>
      <c r="AA26" s="51"/>
      <c r="AB26" s="52"/>
      <c r="AC26" s="154"/>
      <c r="AD26" s="138"/>
    </row>
    <row r="27" spans="1:177" ht="17.149999999999999" customHeight="1" outlineLevel="1" x14ac:dyDescent="0.35">
      <c r="A27" s="61">
        <f t="shared" si="0"/>
        <v>20</v>
      </c>
      <c r="B27" s="62"/>
      <c r="C27" s="63"/>
      <c r="D27" s="62"/>
      <c r="E27" s="64"/>
      <c r="F27" s="62"/>
      <c r="G27" s="65"/>
      <c r="H27" s="124"/>
      <c r="I27" s="129"/>
      <c r="J27" s="66"/>
      <c r="K27" s="119"/>
      <c r="L27" s="68"/>
      <c r="M27" s="62"/>
      <c r="N27" s="90"/>
      <c r="O27" s="65"/>
      <c r="P27" s="65"/>
      <c r="Q27" s="69"/>
      <c r="R27" s="68"/>
      <c r="S27" s="69"/>
      <c r="T27" s="70"/>
      <c r="U27" s="71"/>
      <c r="V27" s="70"/>
      <c r="W27" s="71"/>
      <c r="X27" s="70"/>
      <c r="Y27" s="71"/>
      <c r="Z27" s="72"/>
      <c r="AA27" s="73"/>
      <c r="AB27" s="71"/>
      <c r="AC27" s="155"/>
      <c r="AD27" s="140"/>
    </row>
    <row r="28" spans="1:177" ht="17.149999999999999" customHeight="1" outlineLevel="1" x14ac:dyDescent="0.35">
      <c r="A28" s="6">
        <f t="shared" si="0"/>
        <v>21</v>
      </c>
      <c r="B28" s="15"/>
      <c r="C28" s="12"/>
      <c r="D28" s="15"/>
      <c r="E28" s="46"/>
      <c r="F28" s="15"/>
      <c r="G28" s="24"/>
      <c r="H28" s="125"/>
      <c r="I28" s="131"/>
      <c r="J28" s="57"/>
      <c r="K28" s="120"/>
      <c r="L28" s="89"/>
      <c r="M28" s="15"/>
      <c r="N28" s="18"/>
      <c r="O28" s="24"/>
      <c r="P28" s="24"/>
      <c r="Q28" s="7"/>
      <c r="R28" s="10"/>
      <c r="S28" s="7"/>
      <c r="T28" s="55"/>
      <c r="U28" s="52"/>
      <c r="V28" s="55"/>
      <c r="W28" s="52"/>
      <c r="X28" s="55"/>
      <c r="Y28" s="52"/>
      <c r="Z28" s="32"/>
      <c r="AA28" s="51"/>
      <c r="AB28" s="52"/>
      <c r="AC28" s="154"/>
      <c r="AD28" s="138"/>
    </row>
    <row r="29" spans="1:177" ht="17.149999999999999" customHeight="1" outlineLevel="1" x14ac:dyDescent="0.35">
      <c r="A29" s="61">
        <f t="shared" si="0"/>
        <v>22</v>
      </c>
      <c r="B29" s="62"/>
      <c r="C29" s="63"/>
      <c r="D29" s="62"/>
      <c r="E29" s="64"/>
      <c r="F29" s="62"/>
      <c r="G29" s="65"/>
      <c r="H29" s="124"/>
      <c r="I29" s="129"/>
      <c r="J29" s="66"/>
      <c r="K29" s="119"/>
      <c r="L29" s="68"/>
      <c r="M29" s="62"/>
      <c r="N29" s="90"/>
      <c r="O29" s="65"/>
      <c r="P29" s="65"/>
      <c r="Q29" s="69"/>
      <c r="R29" s="68"/>
      <c r="S29" s="69"/>
      <c r="T29" s="70"/>
      <c r="U29" s="71"/>
      <c r="V29" s="70"/>
      <c r="W29" s="71"/>
      <c r="X29" s="70"/>
      <c r="Y29" s="71"/>
      <c r="Z29" s="72"/>
      <c r="AA29" s="73"/>
      <c r="AB29" s="71"/>
      <c r="AC29" s="155"/>
      <c r="AD29" s="140"/>
    </row>
    <row r="30" spans="1:177" ht="17.149999999999999" customHeight="1" outlineLevel="1" x14ac:dyDescent="0.35">
      <c r="A30" s="6">
        <f t="shared" si="0"/>
        <v>23</v>
      </c>
      <c r="B30" s="15"/>
      <c r="C30" s="12"/>
      <c r="D30" s="15"/>
      <c r="E30" s="46"/>
      <c r="F30" s="15"/>
      <c r="G30" s="24"/>
      <c r="H30" s="125"/>
      <c r="I30" s="131"/>
      <c r="J30" s="57"/>
      <c r="K30" s="120"/>
      <c r="L30" s="89"/>
      <c r="M30" s="15"/>
      <c r="N30" s="18"/>
      <c r="O30" s="24"/>
      <c r="P30" s="24"/>
      <c r="Q30" s="7"/>
      <c r="R30" s="10"/>
      <c r="S30" s="7"/>
      <c r="T30" s="55"/>
      <c r="U30" s="52"/>
      <c r="V30" s="55"/>
      <c r="W30" s="52"/>
      <c r="X30" s="55"/>
      <c r="Y30" s="52"/>
      <c r="Z30" s="32"/>
      <c r="AA30" s="51"/>
      <c r="AB30" s="52"/>
      <c r="AC30" s="154"/>
      <c r="AD30" s="138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  <c r="ER30" s="76"/>
      <c r="ES30" s="76"/>
      <c r="ET30" s="76"/>
      <c r="EU30" s="76"/>
      <c r="EV30" s="76"/>
      <c r="EW30" s="76"/>
      <c r="EX30" s="76"/>
      <c r="EY30" s="76"/>
      <c r="EZ30" s="76"/>
      <c r="FA30" s="76"/>
      <c r="FB30" s="76"/>
      <c r="FC30" s="76"/>
      <c r="FD30" s="76"/>
      <c r="FE30" s="76"/>
      <c r="FF30" s="76"/>
      <c r="FG30" s="76"/>
      <c r="FH30" s="76"/>
      <c r="FI30" s="76"/>
      <c r="FJ30" s="76"/>
      <c r="FK30" s="76"/>
      <c r="FL30" s="76"/>
      <c r="FM30" s="76"/>
      <c r="FN30" s="76"/>
      <c r="FO30" s="76"/>
      <c r="FP30" s="76"/>
      <c r="FQ30" s="76"/>
      <c r="FR30" s="76"/>
      <c r="FS30" s="76"/>
      <c r="FT30" s="76"/>
      <c r="FU30" s="76"/>
    </row>
    <row r="31" spans="1:177" ht="17.149999999999999" customHeight="1" outlineLevel="1" x14ac:dyDescent="0.35">
      <c r="A31" s="61">
        <f t="shared" si="0"/>
        <v>24</v>
      </c>
      <c r="B31" s="62"/>
      <c r="C31" s="63"/>
      <c r="D31" s="62"/>
      <c r="E31" s="64"/>
      <c r="F31" s="62"/>
      <c r="G31" s="65"/>
      <c r="H31" s="124"/>
      <c r="I31" s="129"/>
      <c r="J31" s="66"/>
      <c r="K31" s="119"/>
      <c r="L31" s="68"/>
      <c r="M31" s="62"/>
      <c r="N31" s="90"/>
      <c r="O31" s="65"/>
      <c r="P31" s="65"/>
      <c r="Q31" s="69"/>
      <c r="R31" s="68"/>
      <c r="S31" s="69"/>
      <c r="T31" s="70"/>
      <c r="U31" s="71"/>
      <c r="V31" s="70"/>
      <c r="W31" s="71"/>
      <c r="X31" s="70"/>
      <c r="Y31" s="71"/>
      <c r="Z31" s="72"/>
      <c r="AA31" s="73"/>
      <c r="AB31" s="71"/>
      <c r="AC31" s="155"/>
      <c r="AD31" s="140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  <c r="ER31" s="76"/>
      <c r="ES31" s="76"/>
      <c r="ET31" s="76"/>
      <c r="EU31" s="76"/>
      <c r="EV31" s="76"/>
      <c r="EW31" s="76"/>
      <c r="EX31" s="76"/>
      <c r="EY31" s="76"/>
      <c r="EZ31" s="76"/>
      <c r="FA31" s="76"/>
      <c r="FB31" s="76"/>
      <c r="FC31" s="76"/>
      <c r="FD31" s="76"/>
      <c r="FE31" s="76"/>
      <c r="FF31" s="76"/>
      <c r="FG31" s="76"/>
      <c r="FH31" s="76"/>
      <c r="FI31" s="76"/>
      <c r="FJ31" s="76"/>
      <c r="FK31" s="76"/>
      <c r="FL31" s="76"/>
      <c r="FM31" s="76"/>
      <c r="FN31" s="76"/>
      <c r="FO31" s="76"/>
      <c r="FP31" s="76"/>
      <c r="FQ31" s="76"/>
      <c r="FR31" s="76"/>
      <c r="FS31" s="76"/>
      <c r="FT31" s="76"/>
      <c r="FU31" s="76"/>
    </row>
    <row r="32" spans="1:177" ht="17.149999999999999" customHeight="1" outlineLevel="1" x14ac:dyDescent="0.35">
      <c r="A32" s="6">
        <f t="shared" si="0"/>
        <v>25</v>
      </c>
      <c r="B32" s="15"/>
      <c r="C32" s="12"/>
      <c r="D32" s="15"/>
      <c r="E32" s="46"/>
      <c r="F32" s="15"/>
      <c r="G32" s="24"/>
      <c r="H32" s="125"/>
      <c r="I32" s="131"/>
      <c r="J32" s="57"/>
      <c r="K32" s="120"/>
      <c r="L32" s="89"/>
      <c r="M32" s="15"/>
      <c r="N32" s="18"/>
      <c r="O32" s="24"/>
      <c r="P32" s="24"/>
      <c r="Q32" s="7"/>
      <c r="R32" s="10"/>
      <c r="S32" s="7"/>
      <c r="T32" s="55"/>
      <c r="U32" s="52"/>
      <c r="V32" s="55"/>
      <c r="W32" s="52"/>
      <c r="X32" s="55"/>
      <c r="Y32" s="52"/>
      <c r="Z32" s="32"/>
      <c r="AA32" s="51"/>
      <c r="AB32" s="52"/>
      <c r="AC32" s="154"/>
      <c r="AD32" s="138"/>
    </row>
    <row r="33" spans="1:30" ht="17.149999999999999" customHeight="1" outlineLevel="1" x14ac:dyDescent="0.35">
      <c r="A33" s="61">
        <f t="shared" si="0"/>
        <v>26</v>
      </c>
      <c r="B33" s="62"/>
      <c r="C33" s="63"/>
      <c r="D33" s="62"/>
      <c r="E33" s="64"/>
      <c r="F33" s="62"/>
      <c r="G33" s="65"/>
      <c r="H33" s="124"/>
      <c r="I33" s="129"/>
      <c r="J33" s="66"/>
      <c r="K33" s="119"/>
      <c r="L33" s="68"/>
      <c r="M33" s="62"/>
      <c r="N33" s="90"/>
      <c r="O33" s="65"/>
      <c r="P33" s="65"/>
      <c r="Q33" s="69"/>
      <c r="R33" s="68"/>
      <c r="S33" s="69"/>
      <c r="T33" s="70"/>
      <c r="U33" s="71"/>
      <c r="V33" s="70"/>
      <c r="W33" s="71"/>
      <c r="X33" s="70"/>
      <c r="Y33" s="71"/>
      <c r="Z33" s="72"/>
      <c r="AA33" s="73"/>
      <c r="AB33" s="71"/>
      <c r="AC33" s="155"/>
      <c r="AD33" s="140"/>
    </row>
    <row r="34" spans="1:30" ht="17.149999999999999" customHeight="1" outlineLevel="1" x14ac:dyDescent="0.35">
      <c r="A34" s="6">
        <f t="shared" si="0"/>
        <v>27</v>
      </c>
      <c r="B34" s="15"/>
      <c r="C34" s="12"/>
      <c r="D34" s="15"/>
      <c r="E34" s="46"/>
      <c r="F34" s="15"/>
      <c r="G34" s="24"/>
      <c r="H34" s="125"/>
      <c r="I34" s="131"/>
      <c r="J34" s="57"/>
      <c r="K34" s="120"/>
      <c r="L34" s="89"/>
      <c r="M34" s="15"/>
      <c r="N34" s="18"/>
      <c r="O34" s="24"/>
      <c r="P34" s="24"/>
      <c r="Q34" s="7"/>
      <c r="R34" s="10"/>
      <c r="S34" s="7"/>
      <c r="T34" s="55"/>
      <c r="U34" s="52"/>
      <c r="V34" s="55"/>
      <c r="W34" s="52"/>
      <c r="X34" s="55"/>
      <c r="Y34" s="52"/>
      <c r="Z34" s="32"/>
      <c r="AA34" s="51"/>
      <c r="AB34" s="52"/>
      <c r="AC34" s="154"/>
      <c r="AD34" s="138"/>
    </row>
    <row r="35" spans="1:30" ht="17.149999999999999" customHeight="1" outlineLevel="1" x14ac:dyDescent="0.35">
      <c r="A35" s="61">
        <f t="shared" si="0"/>
        <v>28</v>
      </c>
      <c r="B35" s="62"/>
      <c r="C35" s="63"/>
      <c r="D35" s="62"/>
      <c r="E35" s="64"/>
      <c r="F35" s="62"/>
      <c r="G35" s="65"/>
      <c r="H35" s="124"/>
      <c r="I35" s="129"/>
      <c r="J35" s="66"/>
      <c r="K35" s="119"/>
      <c r="L35" s="68"/>
      <c r="M35" s="62"/>
      <c r="N35" s="90"/>
      <c r="O35" s="65"/>
      <c r="P35" s="65"/>
      <c r="Q35" s="69"/>
      <c r="R35" s="68"/>
      <c r="S35" s="69"/>
      <c r="T35" s="70"/>
      <c r="U35" s="71"/>
      <c r="V35" s="70"/>
      <c r="W35" s="71"/>
      <c r="X35" s="70"/>
      <c r="Y35" s="71"/>
      <c r="Z35" s="72"/>
      <c r="AA35" s="73"/>
      <c r="AB35" s="71"/>
      <c r="AC35" s="155"/>
      <c r="AD35" s="140"/>
    </row>
    <row r="36" spans="1:30" ht="17.149999999999999" customHeight="1" outlineLevel="1" x14ac:dyDescent="0.35">
      <c r="A36" s="6">
        <f t="shared" si="0"/>
        <v>29</v>
      </c>
      <c r="B36" s="15"/>
      <c r="C36" s="12"/>
      <c r="D36" s="15"/>
      <c r="E36" s="46"/>
      <c r="F36" s="15"/>
      <c r="G36" s="24"/>
      <c r="H36" s="125"/>
      <c r="I36" s="131"/>
      <c r="J36" s="57"/>
      <c r="K36" s="120"/>
      <c r="L36" s="89"/>
      <c r="M36" s="15"/>
      <c r="N36" s="18"/>
      <c r="O36" s="24"/>
      <c r="P36" s="24"/>
      <c r="Q36" s="7"/>
      <c r="R36" s="10"/>
      <c r="S36" s="7"/>
      <c r="T36" s="55"/>
      <c r="U36" s="52"/>
      <c r="V36" s="55"/>
      <c r="W36" s="52"/>
      <c r="X36" s="55"/>
      <c r="Y36" s="52"/>
      <c r="Z36" s="32"/>
      <c r="AA36" s="51"/>
      <c r="AB36" s="52"/>
      <c r="AC36" s="154"/>
      <c r="AD36" s="138"/>
    </row>
    <row r="37" spans="1:30" ht="17.149999999999999" customHeight="1" outlineLevel="1" x14ac:dyDescent="0.35">
      <c r="A37" s="61">
        <f t="shared" si="0"/>
        <v>30</v>
      </c>
      <c r="B37" s="62"/>
      <c r="C37" s="63"/>
      <c r="D37" s="62"/>
      <c r="E37" s="64"/>
      <c r="F37" s="62"/>
      <c r="G37" s="65"/>
      <c r="H37" s="124"/>
      <c r="I37" s="129"/>
      <c r="J37" s="66"/>
      <c r="K37" s="119"/>
      <c r="L37" s="68"/>
      <c r="M37" s="62"/>
      <c r="N37" s="90"/>
      <c r="O37" s="65"/>
      <c r="P37" s="65"/>
      <c r="Q37" s="69"/>
      <c r="R37" s="68"/>
      <c r="S37" s="69"/>
      <c r="T37" s="70"/>
      <c r="U37" s="71"/>
      <c r="V37" s="70"/>
      <c r="W37" s="71"/>
      <c r="X37" s="70"/>
      <c r="Y37" s="71"/>
      <c r="Z37" s="72"/>
      <c r="AA37" s="73"/>
      <c r="AB37" s="71"/>
      <c r="AC37" s="155"/>
      <c r="AD37" s="140"/>
    </row>
    <row r="38" spans="1:30" ht="17.149999999999999" customHeight="1" outlineLevel="1" x14ac:dyDescent="0.35">
      <c r="A38" s="6">
        <f t="shared" si="0"/>
        <v>31</v>
      </c>
      <c r="B38" s="15"/>
      <c r="C38" s="12"/>
      <c r="D38" s="15"/>
      <c r="E38" s="46"/>
      <c r="F38" s="15"/>
      <c r="G38" s="24"/>
      <c r="H38" s="125"/>
      <c r="I38" s="131"/>
      <c r="J38" s="57"/>
      <c r="K38" s="120"/>
      <c r="L38" s="89"/>
      <c r="M38" s="15"/>
      <c r="N38" s="18"/>
      <c r="O38" s="24"/>
      <c r="P38" s="24"/>
      <c r="Q38" s="7"/>
      <c r="R38" s="10"/>
      <c r="S38" s="7"/>
      <c r="T38" s="55"/>
      <c r="U38" s="52"/>
      <c r="V38" s="55"/>
      <c r="W38" s="52"/>
      <c r="X38" s="55"/>
      <c r="Y38" s="52"/>
      <c r="Z38" s="32"/>
      <c r="AA38" s="51"/>
      <c r="AB38" s="52"/>
      <c r="AC38" s="154"/>
      <c r="AD38" s="138"/>
    </row>
    <row r="39" spans="1:30" ht="17.149999999999999" customHeight="1" outlineLevel="1" x14ac:dyDescent="0.35">
      <c r="A39" s="61">
        <f t="shared" si="0"/>
        <v>32</v>
      </c>
      <c r="B39" s="62"/>
      <c r="C39" s="63"/>
      <c r="D39" s="62"/>
      <c r="E39" s="64"/>
      <c r="F39" s="62"/>
      <c r="G39" s="65"/>
      <c r="H39" s="124"/>
      <c r="I39" s="129"/>
      <c r="J39" s="66"/>
      <c r="K39" s="119"/>
      <c r="L39" s="68"/>
      <c r="M39" s="62"/>
      <c r="N39" s="90"/>
      <c r="O39" s="65"/>
      <c r="P39" s="65"/>
      <c r="Q39" s="69"/>
      <c r="R39" s="68"/>
      <c r="S39" s="69"/>
      <c r="T39" s="70"/>
      <c r="U39" s="71"/>
      <c r="V39" s="70"/>
      <c r="W39" s="71"/>
      <c r="X39" s="70"/>
      <c r="Y39" s="71"/>
      <c r="Z39" s="72"/>
      <c r="AA39" s="73"/>
      <c r="AB39" s="71"/>
      <c r="AC39" s="155"/>
      <c r="AD39" s="140"/>
    </row>
    <row r="40" spans="1:30" ht="17.149999999999999" customHeight="1" outlineLevel="1" x14ac:dyDescent="0.35">
      <c r="A40" s="6">
        <f t="shared" si="0"/>
        <v>33</v>
      </c>
      <c r="B40" s="15"/>
      <c r="C40" s="12"/>
      <c r="D40" s="15"/>
      <c r="E40" s="46"/>
      <c r="F40" s="15"/>
      <c r="G40" s="24"/>
      <c r="H40" s="125"/>
      <c r="I40" s="131"/>
      <c r="J40" s="57"/>
      <c r="K40" s="120"/>
      <c r="L40" s="89"/>
      <c r="M40" s="15"/>
      <c r="N40" s="18"/>
      <c r="O40" s="24"/>
      <c r="P40" s="24"/>
      <c r="Q40" s="7"/>
      <c r="R40" s="10"/>
      <c r="S40" s="7"/>
      <c r="T40" s="55"/>
      <c r="U40" s="52"/>
      <c r="V40" s="55"/>
      <c r="W40" s="52"/>
      <c r="X40" s="55"/>
      <c r="Y40" s="52"/>
      <c r="Z40" s="32"/>
      <c r="AA40" s="51"/>
      <c r="AB40" s="52"/>
      <c r="AC40" s="154"/>
      <c r="AD40" s="138"/>
    </row>
    <row r="41" spans="1:30" ht="17.149999999999999" customHeight="1" outlineLevel="1" x14ac:dyDescent="0.35">
      <c r="A41" s="61">
        <f t="shared" si="0"/>
        <v>34</v>
      </c>
      <c r="B41" s="62"/>
      <c r="C41" s="63"/>
      <c r="D41" s="62"/>
      <c r="E41" s="64"/>
      <c r="F41" s="62"/>
      <c r="G41" s="65"/>
      <c r="H41" s="124"/>
      <c r="I41" s="129"/>
      <c r="J41" s="66"/>
      <c r="K41" s="119"/>
      <c r="L41" s="68"/>
      <c r="M41" s="62"/>
      <c r="N41" s="90"/>
      <c r="O41" s="65"/>
      <c r="P41" s="65"/>
      <c r="Q41" s="69"/>
      <c r="R41" s="68"/>
      <c r="S41" s="69"/>
      <c r="T41" s="70"/>
      <c r="U41" s="71"/>
      <c r="V41" s="70"/>
      <c r="W41" s="71"/>
      <c r="X41" s="70"/>
      <c r="Y41" s="71"/>
      <c r="Z41" s="72"/>
      <c r="AA41" s="73"/>
      <c r="AB41" s="71"/>
      <c r="AC41" s="155"/>
      <c r="AD41" s="140"/>
    </row>
    <row r="42" spans="1:30" ht="17.149999999999999" customHeight="1" outlineLevel="1" x14ac:dyDescent="0.35">
      <c r="A42" s="6">
        <f t="shared" si="0"/>
        <v>35</v>
      </c>
      <c r="B42" s="15"/>
      <c r="C42" s="12"/>
      <c r="D42" s="15"/>
      <c r="E42" s="46"/>
      <c r="F42" s="15"/>
      <c r="G42" s="24"/>
      <c r="H42" s="125"/>
      <c r="I42" s="131"/>
      <c r="J42" s="57"/>
      <c r="K42" s="120"/>
      <c r="L42" s="89"/>
      <c r="M42" s="15"/>
      <c r="N42" s="18"/>
      <c r="O42" s="24"/>
      <c r="P42" s="24"/>
      <c r="Q42" s="7"/>
      <c r="R42" s="10"/>
      <c r="S42" s="7"/>
      <c r="T42" s="55"/>
      <c r="U42" s="52"/>
      <c r="V42" s="55"/>
      <c r="W42" s="52"/>
      <c r="X42" s="55"/>
      <c r="Y42" s="52"/>
      <c r="Z42" s="32"/>
      <c r="AA42" s="51"/>
      <c r="AB42" s="52"/>
      <c r="AC42" s="154"/>
      <c r="AD42" s="138"/>
    </row>
    <row r="43" spans="1:30" ht="17.149999999999999" customHeight="1" outlineLevel="1" x14ac:dyDescent="0.35">
      <c r="A43" s="61">
        <f t="shared" si="0"/>
        <v>36</v>
      </c>
      <c r="B43" s="62"/>
      <c r="C43" s="63"/>
      <c r="D43" s="62"/>
      <c r="E43" s="64"/>
      <c r="F43" s="62"/>
      <c r="G43" s="65"/>
      <c r="H43" s="124"/>
      <c r="I43" s="129"/>
      <c r="J43" s="66"/>
      <c r="K43" s="119"/>
      <c r="L43" s="68"/>
      <c r="M43" s="62"/>
      <c r="N43" s="90"/>
      <c r="O43" s="65"/>
      <c r="P43" s="65"/>
      <c r="Q43" s="69"/>
      <c r="R43" s="68"/>
      <c r="S43" s="69"/>
      <c r="T43" s="70"/>
      <c r="U43" s="71"/>
      <c r="V43" s="70"/>
      <c r="W43" s="71"/>
      <c r="X43" s="70"/>
      <c r="Y43" s="71"/>
      <c r="Z43" s="72"/>
      <c r="AA43" s="73"/>
      <c r="AB43" s="71"/>
      <c r="AC43" s="155"/>
      <c r="AD43" s="140"/>
    </row>
    <row r="44" spans="1:30" ht="17.149999999999999" customHeight="1" outlineLevel="1" x14ac:dyDescent="0.35">
      <c r="A44" s="6">
        <f t="shared" si="0"/>
        <v>37</v>
      </c>
      <c r="B44" s="15"/>
      <c r="C44" s="12"/>
      <c r="D44" s="15"/>
      <c r="E44" s="46"/>
      <c r="F44" s="15"/>
      <c r="G44" s="24"/>
      <c r="H44" s="125"/>
      <c r="I44" s="131"/>
      <c r="J44" s="57"/>
      <c r="K44" s="120"/>
      <c r="L44" s="89"/>
      <c r="M44" s="15"/>
      <c r="N44" s="18"/>
      <c r="O44" s="24"/>
      <c r="P44" s="24"/>
      <c r="Q44" s="7"/>
      <c r="R44" s="10"/>
      <c r="S44" s="7"/>
      <c r="T44" s="55"/>
      <c r="U44" s="52"/>
      <c r="V44" s="55"/>
      <c r="W44" s="52"/>
      <c r="X44" s="55"/>
      <c r="Y44" s="52"/>
      <c r="Z44" s="32"/>
      <c r="AA44" s="51"/>
      <c r="AB44" s="52"/>
      <c r="AC44" s="154"/>
      <c r="AD44" s="138"/>
    </row>
    <row r="45" spans="1:30" ht="17.149999999999999" customHeight="1" outlineLevel="1" x14ac:dyDescent="0.35">
      <c r="A45" s="61">
        <f t="shared" si="0"/>
        <v>38</v>
      </c>
      <c r="B45" s="62"/>
      <c r="C45" s="63"/>
      <c r="D45" s="62"/>
      <c r="E45" s="64"/>
      <c r="F45" s="62"/>
      <c r="G45" s="65"/>
      <c r="H45" s="124"/>
      <c r="I45" s="129"/>
      <c r="J45" s="66"/>
      <c r="K45" s="119"/>
      <c r="L45" s="68"/>
      <c r="M45" s="62"/>
      <c r="N45" s="90"/>
      <c r="O45" s="65"/>
      <c r="P45" s="65"/>
      <c r="Q45" s="69"/>
      <c r="R45" s="68"/>
      <c r="S45" s="69"/>
      <c r="T45" s="70"/>
      <c r="U45" s="71"/>
      <c r="V45" s="70"/>
      <c r="W45" s="71"/>
      <c r="X45" s="70"/>
      <c r="Y45" s="71"/>
      <c r="Z45" s="72"/>
      <c r="AA45" s="73"/>
      <c r="AB45" s="71"/>
      <c r="AC45" s="155"/>
      <c r="AD45" s="140"/>
    </row>
    <row r="46" spans="1:30" ht="17.149999999999999" customHeight="1" outlineLevel="1" x14ac:dyDescent="0.35">
      <c r="A46" s="6">
        <f t="shared" si="0"/>
        <v>39</v>
      </c>
      <c r="B46" s="15"/>
      <c r="C46" s="12"/>
      <c r="D46" s="15"/>
      <c r="E46" s="46"/>
      <c r="F46" s="15"/>
      <c r="G46" s="24"/>
      <c r="H46" s="125"/>
      <c r="I46" s="131"/>
      <c r="J46" s="57"/>
      <c r="K46" s="120"/>
      <c r="L46" s="89"/>
      <c r="M46" s="15"/>
      <c r="N46" s="18"/>
      <c r="O46" s="24"/>
      <c r="P46" s="24"/>
      <c r="Q46" s="7"/>
      <c r="R46" s="10"/>
      <c r="S46" s="7"/>
      <c r="T46" s="55"/>
      <c r="U46" s="52"/>
      <c r="V46" s="55"/>
      <c r="W46" s="52"/>
      <c r="X46" s="55"/>
      <c r="Y46" s="52"/>
      <c r="Z46" s="32"/>
      <c r="AA46" s="51"/>
      <c r="AB46" s="52"/>
      <c r="AC46" s="154"/>
      <c r="AD46" s="138"/>
    </row>
    <row r="47" spans="1:30" ht="17.149999999999999" customHeight="1" outlineLevel="1" x14ac:dyDescent="0.35">
      <c r="A47" s="61">
        <f t="shared" si="0"/>
        <v>40</v>
      </c>
      <c r="B47" s="62"/>
      <c r="C47" s="63"/>
      <c r="D47" s="62"/>
      <c r="E47" s="64"/>
      <c r="F47" s="62"/>
      <c r="G47" s="65"/>
      <c r="H47" s="124"/>
      <c r="I47" s="129"/>
      <c r="J47" s="66"/>
      <c r="K47" s="119"/>
      <c r="L47" s="68"/>
      <c r="M47" s="62"/>
      <c r="N47" s="90"/>
      <c r="O47" s="65"/>
      <c r="P47" s="65"/>
      <c r="Q47" s="69"/>
      <c r="R47" s="68"/>
      <c r="S47" s="69"/>
      <c r="T47" s="70"/>
      <c r="U47" s="71"/>
      <c r="V47" s="70"/>
      <c r="W47" s="71"/>
      <c r="X47" s="70"/>
      <c r="Y47" s="71"/>
      <c r="Z47" s="72"/>
      <c r="AA47" s="73"/>
      <c r="AB47" s="71"/>
      <c r="AC47" s="155"/>
      <c r="AD47" s="140"/>
    </row>
    <row r="48" spans="1:30" ht="17.149999999999999" customHeight="1" outlineLevel="1" x14ac:dyDescent="0.35">
      <c r="A48" s="6">
        <f t="shared" si="0"/>
        <v>41</v>
      </c>
      <c r="B48" s="15"/>
      <c r="C48" s="12"/>
      <c r="D48" s="15"/>
      <c r="E48" s="46"/>
      <c r="F48" s="15"/>
      <c r="G48" s="24"/>
      <c r="H48" s="125"/>
      <c r="I48" s="131"/>
      <c r="J48" s="57"/>
      <c r="K48" s="120"/>
      <c r="L48" s="89"/>
      <c r="M48" s="15"/>
      <c r="N48" s="18"/>
      <c r="O48" s="24"/>
      <c r="P48" s="24"/>
      <c r="Q48" s="7"/>
      <c r="R48" s="10"/>
      <c r="S48" s="7"/>
      <c r="T48" s="55"/>
      <c r="U48" s="52"/>
      <c r="V48" s="55"/>
      <c r="W48" s="52"/>
      <c r="X48" s="55"/>
      <c r="Y48" s="52"/>
      <c r="Z48" s="32"/>
      <c r="AA48" s="51"/>
      <c r="AB48" s="52"/>
      <c r="AC48" s="154"/>
      <c r="AD48" s="138"/>
    </row>
    <row r="49" spans="1:30" ht="17.149999999999999" customHeight="1" outlineLevel="1" x14ac:dyDescent="0.35">
      <c r="A49" s="61">
        <f t="shared" si="0"/>
        <v>42</v>
      </c>
      <c r="B49" s="62"/>
      <c r="C49" s="63"/>
      <c r="D49" s="62"/>
      <c r="E49" s="64"/>
      <c r="F49" s="62"/>
      <c r="G49" s="65"/>
      <c r="H49" s="124"/>
      <c r="I49" s="129"/>
      <c r="J49" s="66"/>
      <c r="K49" s="119"/>
      <c r="L49" s="68"/>
      <c r="M49" s="62"/>
      <c r="N49" s="90"/>
      <c r="O49" s="65"/>
      <c r="P49" s="65"/>
      <c r="Q49" s="69"/>
      <c r="R49" s="68"/>
      <c r="S49" s="69"/>
      <c r="T49" s="70"/>
      <c r="U49" s="71"/>
      <c r="V49" s="70"/>
      <c r="W49" s="71"/>
      <c r="X49" s="70"/>
      <c r="Y49" s="71"/>
      <c r="Z49" s="72"/>
      <c r="AA49" s="73"/>
      <c r="AB49" s="71"/>
      <c r="AC49" s="155"/>
      <c r="AD49" s="140"/>
    </row>
    <row r="50" spans="1:30" ht="17.149999999999999" customHeight="1" outlineLevel="1" x14ac:dyDescent="0.35">
      <c r="A50" s="6">
        <f t="shared" si="0"/>
        <v>43</v>
      </c>
      <c r="B50" s="15"/>
      <c r="C50" s="12"/>
      <c r="D50" s="15"/>
      <c r="E50" s="46"/>
      <c r="F50" s="15"/>
      <c r="G50" s="24"/>
      <c r="H50" s="125"/>
      <c r="I50" s="131"/>
      <c r="J50" s="57"/>
      <c r="K50" s="120"/>
      <c r="L50" s="89"/>
      <c r="M50" s="15"/>
      <c r="N50" s="18"/>
      <c r="O50" s="24"/>
      <c r="P50" s="24"/>
      <c r="Q50" s="7"/>
      <c r="R50" s="10"/>
      <c r="S50" s="7"/>
      <c r="T50" s="55"/>
      <c r="U50" s="52"/>
      <c r="V50" s="55"/>
      <c r="W50" s="52"/>
      <c r="X50" s="55"/>
      <c r="Y50" s="52"/>
      <c r="Z50" s="32"/>
      <c r="AA50" s="51"/>
      <c r="AB50" s="52"/>
      <c r="AC50" s="154"/>
      <c r="AD50" s="138"/>
    </row>
    <row r="51" spans="1:30" ht="17.149999999999999" customHeight="1" outlineLevel="1" x14ac:dyDescent="0.35">
      <c r="A51" s="61">
        <f t="shared" si="0"/>
        <v>44</v>
      </c>
      <c r="B51" s="62"/>
      <c r="C51" s="63"/>
      <c r="D51" s="62"/>
      <c r="E51" s="64"/>
      <c r="F51" s="62"/>
      <c r="G51" s="65"/>
      <c r="H51" s="124"/>
      <c r="I51" s="129"/>
      <c r="J51" s="66"/>
      <c r="K51" s="119"/>
      <c r="L51" s="68"/>
      <c r="M51" s="62"/>
      <c r="N51" s="90"/>
      <c r="O51" s="65"/>
      <c r="P51" s="65"/>
      <c r="Q51" s="69"/>
      <c r="R51" s="68"/>
      <c r="S51" s="69"/>
      <c r="T51" s="70"/>
      <c r="U51" s="71"/>
      <c r="V51" s="70"/>
      <c r="W51" s="71"/>
      <c r="X51" s="70"/>
      <c r="Y51" s="71"/>
      <c r="Z51" s="72"/>
      <c r="AA51" s="73"/>
      <c r="AB51" s="71"/>
      <c r="AC51" s="155"/>
      <c r="AD51" s="140"/>
    </row>
    <row r="52" spans="1:30" ht="17.149999999999999" customHeight="1" outlineLevel="1" x14ac:dyDescent="0.35">
      <c r="A52" s="6">
        <f t="shared" si="0"/>
        <v>45</v>
      </c>
      <c r="B52" s="15"/>
      <c r="C52" s="12"/>
      <c r="D52" s="15"/>
      <c r="E52" s="46"/>
      <c r="F52" s="15"/>
      <c r="G52" s="24"/>
      <c r="H52" s="125"/>
      <c r="I52" s="131"/>
      <c r="J52" s="57"/>
      <c r="K52" s="120"/>
      <c r="L52" s="89"/>
      <c r="M52" s="15"/>
      <c r="N52" s="18"/>
      <c r="O52" s="24"/>
      <c r="P52" s="24"/>
      <c r="Q52" s="7"/>
      <c r="R52" s="10"/>
      <c r="S52" s="7"/>
      <c r="T52" s="55"/>
      <c r="U52" s="52"/>
      <c r="V52" s="55"/>
      <c r="W52" s="52"/>
      <c r="X52" s="55"/>
      <c r="Y52" s="52"/>
      <c r="Z52" s="32"/>
      <c r="AA52" s="51"/>
      <c r="AB52" s="52"/>
      <c r="AC52" s="154"/>
      <c r="AD52" s="138"/>
    </row>
    <row r="53" spans="1:30" ht="17.149999999999999" customHeight="1" outlineLevel="1" x14ac:dyDescent="0.35">
      <c r="A53" s="61">
        <f t="shared" si="0"/>
        <v>46</v>
      </c>
      <c r="B53" s="62"/>
      <c r="C53" s="63"/>
      <c r="D53" s="62"/>
      <c r="E53" s="64"/>
      <c r="F53" s="62"/>
      <c r="G53" s="65"/>
      <c r="H53" s="124"/>
      <c r="I53" s="129"/>
      <c r="J53" s="66"/>
      <c r="K53" s="119"/>
      <c r="L53" s="68"/>
      <c r="M53" s="62"/>
      <c r="N53" s="90"/>
      <c r="O53" s="65"/>
      <c r="P53" s="65"/>
      <c r="Q53" s="69"/>
      <c r="R53" s="68"/>
      <c r="S53" s="69"/>
      <c r="T53" s="70"/>
      <c r="U53" s="71"/>
      <c r="V53" s="70"/>
      <c r="W53" s="71"/>
      <c r="X53" s="70"/>
      <c r="Y53" s="71"/>
      <c r="Z53" s="72"/>
      <c r="AA53" s="73"/>
      <c r="AB53" s="71"/>
      <c r="AC53" s="155"/>
      <c r="AD53" s="140"/>
    </row>
    <row r="54" spans="1:30" ht="17.149999999999999" customHeight="1" outlineLevel="1" x14ac:dyDescent="0.35">
      <c r="A54" s="6">
        <f t="shared" si="0"/>
        <v>47</v>
      </c>
      <c r="B54" s="15"/>
      <c r="C54" s="12"/>
      <c r="D54" s="15"/>
      <c r="E54" s="46"/>
      <c r="F54" s="15"/>
      <c r="G54" s="24"/>
      <c r="H54" s="125"/>
      <c r="I54" s="131"/>
      <c r="J54" s="57"/>
      <c r="K54" s="120"/>
      <c r="L54" s="89"/>
      <c r="M54" s="15"/>
      <c r="N54" s="18"/>
      <c r="O54" s="24"/>
      <c r="P54" s="24"/>
      <c r="Q54" s="7"/>
      <c r="R54" s="10"/>
      <c r="S54" s="7"/>
      <c r="T54" s="55"/>
      <c r="U54" s="52"/>
      <c r="V54" s="55"/>
      <c r="W54" s="52"/>
      <c r="X54" s="55"/>
      <c r="Y54" s="52"/>
      <c r="Z54" s="32"/>
      <c r="AA54" s="51"/>
      <c r="AB54" s="52"/>
      <c r="AC54" s="154"/>
      <c r="AD54" s="138"/>
    </row>
    <row r="55" spans="1:30" ht="17.149999999999999" customHeight="1" outlineLevel="1" x14ac:dyDescent="0.35">
      <c r="A55" s="61">
        <f t="shared" si="0"/>
        <v>48</v>
      </c>
      <c r="B55" s="62"/>
      <c r="C55" s="63"/>
      <c r="D55" s="62"/>
      <c r="E55" s="64"/>
      <c r="F55" s="62"/>
      <c r="G55" s="65"/>
      <c r="H55" s="124"/>
      <c r="I55" s="129"/>
      <c r="J55" s="66"/>
      <c r="K55" s="119"/>
      <c r="L55" s="68"/>
      <c r="M55" s="62"/>
      <c r="N55" s="90"/>
      <c r="O55" s="65"/>
      <c r="P55" s="65"/>
      <c r="Q55" s="69"/>
      <c r="R55" s="68"/>
      <c r="S55" s="69"/>
      <c r="T55" s="70"/>
      <c r="U55" s="71"/>
      <c r="V55" s="70"/>
      <c r="W55" s="71"/>
      <c r="X55" s="70"/>
      <c r="Y55" s="71"/>
      <c r="Z55" s="72"/>
      <c r="AA55" s="73"/>
      <c r="AB55" s="71"/>
      <c r="AC55" s="155"/>
      <c r="AD55" s="140"/>
    </row>
    <row r="56" spans="1:30" ht="17.149999999999999" customHeight="1" outlineLevel="1" x14ac:dyDescent="0.35">
      <c r="A56" s="6">
        <f t="shared" si="0"/>
        <v>49</v>
      </c>
      <c r="B56" s="15"/>
      <c r="C56" s="12"/>
      <c r="D56" s="15"/>
      <c r="E56" s="46"/>
      <c r="F56" s="15"/>
      <c r="G56" s="24"/>
      <c r="H56" s="125"/>
      <c r="I56" s="131"/>
      <c r="J56" s="57"/>
      <c r="K56" s="120"/>
      <c r="L56" s="89"/>
      <c r="M56" s="15"/>
      <c r="N56" s="18"/>
      <c r="O56" s="24"/>
      <c r="P56" s="24"/>
      <c r="Q56" s="7"/>
      <c r="R56" s="10"/>
      <c r="S56" s="7"/>
      <c r="T56" s="55"/>
      <c r="U56" s="52"/>
      <c r="V56" s="55"/>
      <c r="W56" s="52"/>
      <c r="X56" s="55"/>
      <c r="Y56" s="52"/>
      <c r="Z56" s="32"/>
      <c r="AA56" s="51"/>
      <c r="AB56" s="52"/>
      <c r="AC56" s="154"/>
      <c r="AD56" s="138"/>
    </row>
    <row r="57" spans="1:30" ht="17.149999999999999" customHeight="1" outlineLevel="1" x14ac:dyDescent="0.35">
      <c r="A57" s="61">
        <f t="shared" si="0"/>
        <v>50</v>
      </c>
      <c r="B57" s="62"/>
      <c r="C57" s="63"/>
      <c r="D57" s="62"/>
      <c r="E57" s="64"/>
      <c r="F57" s="62"/>
      <c r="G57" s="65"/>
      <c r="H57" s="124"/>
      <c r="I57" s="129"/>
      <c r="J57" s="66"/>
      <c r="K57" s="119"/>
      <c r="L57" s="68"/>
      <c r="M57" s="62"/>
      <c r="N57" s="90"/>
      <c r="O57" s="65"/>
      <c r="P57" s="65"/>
      <c r="Q57" s="69"/>
      <c r="R57" s="68"/>
      <c r="S57" s="69"/>
      <c r="T57" s="70"/>
      <c r="U57" s="71"/>
      <c r="V57" s="70"/>
      <c r="W57" s="71"/>
      <c r="X57" s="70"/>
      <c r="Y57" s="71"/>
      <c r="Z57" s="72"/>
      <c r="AA57" s="73"/>
      <c r="AB57" s="71"/>
      <c r="AC57" s="155"/>
      <c r="AD57" s="140"/>
    </row>
    <row r="58" spans="1:30" ht="17.149999999999999" customHeight="1" outlineLevel="1" x14ac:dyDescent="0.35">
      <c r="A58" s="6">
        <f t="shared" si="0"/>
        <v>51</v>
      </c>
      <c r="B58" s="15"/>
      <c r="C58" s="12"/>
      <c r="D58" s="15"/>
      <c r="E58" s="46"/>
      <c r="F58" s="15"/>
      <c r="G58" s="24"/>
      <c r="H58" s="125"/>
      <c r="I58" s="131"/>
      <c r="J58" s="57"/>
      <c r="K58" s="120"/>
      <c r="L58" s="89"/>
      <c r="M58" s="15"/>
      <c r="N58" s="18"/>
      <c r="O58" s="24"/>
      <c r="P58" s="24"/>
      <c r="Q58" s="7"/>
      <c r="R58" s="10"/>
      <c r="S58" s="7"/>
      <c r="T58" s="55"/>
      <c r="U58" s="52"/>
      <c r="V58" s="55"/>
      <c r="W58" s="52"/>
      <c r="X58" s="55"/>
      <c r="Y58" s="52"/>
      <c r="Z58" s="32"/>
      <c r="AA58" s="51"/>
      <c r="AB58" s="52"/>
      <c r="AC58" s="154"/>
      <c r="AD58" s="138"/>
    </row>
    <row r="59" spans="1:30" ht="17.149999999999999" customHeight="1" outlineLevel="1" x14ac:dyDescent="0.35">
      <c r="A59" s="61">
        <f t="shared" si="0"/>
        <v>52</v>
      </c>
      <c r="B59" s="62"/>
      <c r="C59" s="63"/>
      <c r="D59" s="62"/>
      <c r="E59" s="64"/>
      <c r="F59" s="62"/>
      <c r="G59" s="65"/>
      <c r="H59" s="124"/>
      <c r="I59" s="129"/>
      <c r="J59" s="66"/>
      <c r="K59" s="119"/>
      <c r="L59" s="68"/>
      <c r="M59" s="62"/>
      <c r="N59" s="90"/>
      <c r="O59" s="65"/>
      <c r="P59" s="65"/>
      <c r="Q59" s="69"/>
      <c r="R59" s="68"/>
      <c r="S59" s="69"/>
      <c r="T59" s="70"/>
      <c r="U59" s="71"/>
      <c r="V59" s="70"/>
      <c r="W59" s="71"/>
      <c r="X59" s="70"/>
      <c r="Y59" s="71"/>
      <c r="Z59" s="72"/>
      <c r="AA59" s="73"/>
      <c r="AB59" s="71"/>
      <c r="AC59" s="155"/>
      <c r="AD59" s="140"/>
    </row>
    <row r="60" spans="1:30" ht="17.149999999999999" customHeight="1" outlineLevel="1" x14ac:dyDescent="0.35">
      <c r="A60" s="6">
        <f t="shared" si="0"/>
        <v>53</v>
      </c>
      <c r="B60" s="15"/>
      <c r="C60" s="12"/>
      <c r="D60" s="15"/>
      <c r="E60" s="46"/>
      <c r="F60" s="15"/>
      <c r="G60" s="24"/>
      <c r="H60" s="125"/>
      <c r="I60" s="131"/>
      <c r="J60" s="57"/>
      <c r="K60" s="120"/>
      <c r="L60" s="89"/>
      <c r="M60" s="15"/>
      <c r="N60" s="18"/>
      <c r="O60" s="24"/>
      <c r="P60" s="24"/>
      <c r="Q60" s="7"/>
      <c r="R60" s="10"/>
      <c r="S60" s="7"/>
      <c r="T60" s="55"/>
      <c r="U60" s="52"/>
      <c r="V60" s="55"/>
      <c r="W60" s="52"/>
      <c r="X60" s="55"/>
      <c r="Y60" s="52"/>
      <c r="Z60" s="32"/>
      <c r="AA60" s="51"/>
      <c r="AB60" s="52"/>
      <c r="AC60" s="154"/>
      <c r="AD60" s="138"/>
    </row>
    <row r="61" spans="1:30" ht="17.149999999999999" customHeight="1" outlineLevel="1" x14ac:dyDescent="0.35">
      <c r="A61" s="61">
        <f t="shared" si="0"/>
        <v>54</v>
      </c>
      <c r="B61" s="62"/>
      <c r="C61" s="63"/>
      <c r="D61" s="62"/>
      <c r="E61" s="64"/>
      <c r="F61" s="62"/>
      <c r="G61" s="65"/>
      <c r="H61" s="124"/>
      <c r="I61" s="129"/>
      <c r="J61" s="66"/>
      <c r="K61" s="119"/>
      <c r="L61" s="68"/>
      <c r="M61" s="62"/>
      <c r="N61" s="90"/>
      <c r="O61" s="65"/>
      <c r="P61" s="65"/>
      <c r="Q61" s="69"/>
      <c r="R61" s="68"/>
      <c r="S61" s="69"/>
      <c r="T61" s="70"/>
      <c r="U61" s="71"/>
      <c r="V61" s="70"/>
      <c r="W61" s="71"/>
      <c r="X61" s="70"/>
      <c r="Y61" s="71"/>
      <c r="Z61" s="72"/>
      <c r="AA61" s="73"/>
      <c r="AB61" s="71"/>
      <c r="AC61" s="155"/>
      <c r="AD61" s="140"/>
    </row>
    <row r="62" spans="1:30" ht="17.149999999999999" customHeight="1" outlineLevel="1" x14ac:dyDescent="0.35">
      <c r="A62" s="6">
        <f t="shared" si="0"/>
        <v>55</v>
      </c>
      <c r="B62" s="15"/>
      <c r="C62" s="12"/>
      <c r="D62" s="15"/>
      <c r="E62" s="46"/>
      <c r="F62" s="15"/>
      <c r="G62" s="24"/>
      <c r="H62" s="125"/>
      <c r="I62" s="131"/>
      <c r="J62" s="57"/>
      <c r="K62" s="120"/>
      <c r="L62" s="89"/>
      <c r="M62" s="15"/>
      <c r="N62" s="18"/>
      <c r="O62" s="24"/>
      <c r="P62" s="24"/>
      <c r="Q62" s="7"/>
      <c r="R62" s="10"/>
      <c r="S62" s="7"/>
      <c r="T62" s="55"/>
      <c r="U62" s="52"/>
      <c r="V62" s="55"/>
      <c r="W62" s="52"/>
      <c r="X62" s="55"/>
      <c r="Y62" s="52"/>
      <c r="Z62" s="32"/>
      <c r="AA62" s="51"/>
      <c r="AB62" s="52"/>
      <c r="AC62" s="154"/>
      <c r="AD62" s="138"/>
    </row>
    <row r="63" spans="1:30" ht="17.149999999999999" customHeight="1" outlineLevel="1" x14ac:dyDescent="0.35">
      <c r="A63" s="61">
        <f t="shared" si="0"/>
        <v>56</v>
      </c>
      <c r="B63" s="77"/>
      <c r="C63" s="78"/>
      <c r="D63" s="77"/>
      <c r="E63" s="79"/>
      <c r="F63" s="77"/>
      <c r="G63" s="80"/>
      <c r="H63" s="126"/>
      <c r="I63" s="132"/>
      <c r="J63" s="81"/>
      <c r="K63" s="121"/>
      <c r="L63" s="68"/>
      <c r="M63" s="77"/>
      <c r="N63" s="90"/>
      <c r="O63" s="65"/>
      <c r="P63" s="65"/>
      <c r="Q63" s="69"/>
      <c r="R63" s="68"/>
      <c r="S63" s="69"/>
      <c r="T63" s="82"/>
      <c r="U63" s="83"/>
      <c r="V63" s="82"/>
      <c r="W63" s="83"/>
      <c r="X63" s="82"/>
      <c r="Y63" s="83"/>
      <c r="Z63" s="84"/>
      <c r="AA63" s="85"/>
      <c r="AB63" s="83"/>
      <c r="AC63" s="156"/>
      <c r="AD63" s="140"/>
    </row>
    <row r="64" spans="1:30" ht="17.149999999999999" customHeight="1" outlineLevel="1" x14ac:dyDescent="0.35">
      <c r="A64" s="6">
        <f t="shared" si="0"/>
        <v>57</v>
      </c>
      <c r="B64" s="16"/>
      <c r="C64" s="13"/>
      <c r="D64" s="16"/>
      <c r="E64" s="47"/>
      <c r="F64" s="16"/>
      <c r="G64" s="25"/>
      <c r="H64" s="127"/>
      <c r="I64" s="133"/>
      <c r="J64" s="59"/>
      <c r="K64" s="122"/>
      <c r="L64" s="89"/>
      <c r="M64" s="16"/>
      <c r="N64" s="18"/>
      <c r="O64" s="24"/>
      <c r="P64" s="24"/>
      <c r="Q64" s="7"/>
      <c r="R64" s="10"/>
      <c r="S64" s="7"/>
      <c r="T64" s="56"/>
      <c r="U64" s="54"/>
      <c r="V64" s="56"/>
      <c r="W64" s="54"/>
      <c r="X64" s="56"/>
      <c r="Y64" s="54"/>
      <c r="Z64" s="33"/>
      <c r="AA64" s="53"/>
      <c r="AB64" s="54"/>
      <c r="AC64" s="157"/>
      <c r="AD64" s="138"/>
    </row>
    <row r="65" spans="1:30" ht="17.149999999999999" customHeight="1" outlineLevel="1" x14ac:dyDescent="0.35">
      <c r="A65" s="61">
        <f t="shared" si="0"/>
        <v>58</v>
      </c>
      <c r="B65" s="77"/>
      <c r="C65" s="78"/>
      <c r="D65" s="77"/>
      <c r="E65" s="79"/>
      <c r="F65" s="77"/>
      <c r="G65" s="80"/>
      <c r="H65" s="126"/>
      <c r="I65" s="132"/>
      <c r="J65" s="81"/>
      <c r="K65" s="121"/>
      <c r="L65" s="68"/>
      <c r="M65" s="77"/>
      <c r="N65" s="90"/>
      <c r="O65" s="65"/>
      <c r="P65" s="65"/>
      <c r="Q65" s="69"/>
      <c r="R65" s="68"/>
      <c r="S65" s="69"/>
      <c r="T65" s="82"/>
      <c r="U65" s="83"/>
      <c r="V65" s="82"/>
      <c r="W65" s="83"/>
      <c r="X65" s="82"/>
      <c r="Y65" s="83"/>
      <c r="Z65" s="84"/>
      <c r="AA65" s="85"/>
      <c r="AB65" s="83"/>
      <c r="AC65" s="156"/>
      <c r="AD65" s="140"/>
    </row>
    <row r="66" spans="1:30" ht="17.149999999999999" customHeight="1" outlineLevel="1" x14ac:dyDescent="0.35">
      <c r="A66" s="6">
        <f t="shared" si="0"/>
        <v>59</v>
      </c>
      <c r="B66" s="16"/>
      <c r="C66" s="13"/>
      <c r="D66" s="16"/>
      <c r="E66" s="47"/>
      <c r="F66" s="16"/>
      <c r="G66" s="25"/>
      <c r="H66" s="127"/>
      <c r="I66" s="133"/>
      <c r="J66" s="59"/>
      <c r="K66" s="122"/>
      <c r="L66" s="89"/>
      <c r="M66" s="16"/>
      <c r="N66" s="18"/>
      <c r="O66" s="24"/>
      <c r="P66" s="24"/>
      <c r="Q66" s="7"/>
      <c r="R66" s="10"/>
      <c r="S66" s="7"/>
      <c r="T66" s="56"/>
      <c r="U66" s="54"/>
      <c r="V66" s="56"/>
      <c r="W66" s="54"/>
      <c r="X66" s="56"/>
      <c r="Y66" s="54"/>
      <c r="Z66" s="33"/>
      <c r="AA66" s="53"/>
      <c r="AB66" s="54"/>
      <c r="AC66" s="157"/>
      <c r="AD66" s="138"/>
    </row>
    <row r="67" spans="1:30" ht="17.149999999999999" customHeight="1" outlineLevel="1" x14ac:dyDescent="0.35">
      <c r="A67" s="61">
        <f t="shared" si="0"/>
        <v>60</v>
      </c>
      <c r="B67" s="77"/>
      <c r="C67" s="78"/>
      <c r="D67" s="77"/>
      <c r="E67" s="79"/>
      <c r="F67" s="77"/>
      <c r="G67" s="80"/>
      <c r="H67" s="126"/>
      <c r="I67" s="132"/>
      <c r="J67" s="81"/>
      <c r="K67" s="121"/>
      <c r="L67" s="68"/>
      <c r="M67" s="77"/>
      <c r="N67" s="90"/>
      <c r="O67" s="65"/>
      <c r="P67" s="65"/>
      <c r="Q67" s="69"/>
      <c r="R67" s="68"/>
      <c r="S67" s="69"/>
      <c r="T67" s="82"/>
      <c r="U67" s="83"/>
      <c r="V67" s="82"/>
      <c r="W67" s="83"/>
      <c r="X67" s="82"/>
      <c r="Y67" s="83"/>
      <c r="Z67" s="84"/>
      <c r="AA67" s="85"/>
      <c r="AB67" s="83"/>
      <c r="AC67" s="156"/>
      <c r="AD67" s="140"/>
    </row>
    <row r="68" spans="1:30" ht="17.149999999999999" customHeight="1" outlineLevel="1" x14ac:dyDescent="0.35">
      <c r="A68" s="6">
        <f t="shared" si="0"/>
        <v>61</v>
      </c>
      <c r="B68" s="16"/>
      <c r="C68" s="13"/>
      <c r="D68" s="16"/>
      <c r="E68" s="47"/>
      <c r="F68" s="16"/>
      <c r="G68" s="25"/>
      <c r="H68" s="127"/>
      <c r="I68" s="133"/>
      <c r="J68" s="59"/>
      <c r="K68" s="122"/>
      <c r="L68" s="89"/>
      <c r="M68" s="16"/>
      <c r="N68" s="18"/>
      <c r="O68" s="24"/>
      <c r="P68" s="24"/>
      <c r="Q68" s="7"/>
      <c r="R68" s="10"/>
      <c r="S68" s="7"/>
      <c r="T68" s="56"/>
      <c r="U68" s="54"/>
      <c r="V68" s="56"/>
      <c r="W68" s="54"/>
      <c r="X68" s="56"/>
      <c r="Y68" s="54"/>
      <c r="Z68" s="33"/>
      <c r="AA68" s="53"/>
      <c r="AB68" s="54"/>
      <c r="AC68" s="157"/>
      <c r="AD68" s="138"/>
    </row>
    <row r="69" spans="1:30" ht="17.149999999999999" customHeight="1" outlineLevel="1" x14ac:dyDescent="0.35">
      <c r="A69" s="61">
        <f t="shared" si="0"/>
        <v>62</v>
      </c>
      <c r="B69" s="77"/>
      <c r="C69" s="78"/>
      <c r="D69" s="77"/>
      <c r="E69" s="79"/>
      <c r="F69" s="77"/>
      <c r="G69" s="80"/>
      <c r="H69" s="126"/>
      <c r="I69" s="132"/>
      <c r="J69" s="81"/>
      <c r="K69" s="121"/>
      <c r="L69" s="68"/>
      <c r="M69" s="77"/>
      <c r="N69" s="90"/>
      <c r="O69" s="65"/>
      <c r="P69" s="65"/>
      <c r="Q69" s="69"/>
      <c r="R69" s="68"/>
      <c r="S69" s="69"/>
      <c r="T69" s="82"/>
      <c r="U69" s="83"/>
      <c r="V69" s="82"/>
      <c r="W69" s="83"/>
      <c r="X69" s="82"/>
      <c r="Y69" s="83"/>
      <c r="Z69" s="84"/>
      <c r="AA69" s="85"/>
      <c r="AB69" s="83"/>
      <c r="AC69" s="156"/>
      <c r="AD69" s="140"/>
    </row>
    <row r="70" spans="1:30" ht="17.149999999999999" customHeight="1" outlineLevel="1" x14ac:dyDescent="0.35">
      <c r="A70" s="6">
        <f t="shared" si="0"/>
        <v>63</v>
      </c>
      <c r="B70" s="16"/>
      <c r="C70" s="13"/>
      <c r="D70" s="16"/>
      <c r="E70" s="47"/>
      <c r="F70" s="16"/>
      <c r="G70" s="25"/>
      <c r="H70" s="127"/>
      <c r="I70" s="133"/>
      <c r="J70" s="59"/>
      <c r="K70" s="122"/>
      <c r="L70" s="89"/>
      <c r="M70" s="16"/>
      <c r="N70" s="18"/>
      <c r="O70" s="24"/>
      <c r="P70" s="24"/>
      <c r="Q70" s="7"/>
      <c r="R70" s="10"/>
      <c r="S70" s="7"/>
      <c r="T70" s="56"/>
      <c r="U70" s="54"/>
      <c r="V70" s="56"/>
      <c r="W70" s="54"/>
      <c r="X70" s="56"/>
      <c r="Y70" s="54"/>
      <c r="Z70" s="33"/>
      <c r="AA70" s="53"/>
      <c r="AB70" s="54"/>
      <c r="AC70" s="157"/>
      <c r="AD70" s="138"/>
    </row>
    <row r="71" spans="1:30" ht="17.149999999999999" customHeight="1" outlineLevel="1" x14ac:dyDescent="0.35">
      <c r="A71" s="61">
        <f t="shared" si="0"/>
        <v>64</v>
      </c>
      <c r="B71" s="77"/>
      <c r="C71" s="78"/>
      <c r="D71" s="77"/>
      <c r="E71" s="79"/>
      <c r="F71" s="77"/>
      <c r="G71" s="80"/>
      <c r="H71" s="126"/>
      <c r="I71" s="132"/>
      <c r="J71" s="81"/>
      <c r="K71" s="121"/>
      <c r="L71" s="68"/>
      <c r="M71" s="77"/>
      <c r="N71" s="90"/>
      <c r="O71" s="65"/>
      <c r="P71" s="65"/>
      <c r="Q71" s="69"/>
      <c r="R71" s="68"/>
      <c r="S71" s="69"/>
      <c r="T71" s="82"/>
      <c r="U71" s="83"/>
      <c r="V71" s="82"/>
      <c r="W71" s="83"/>
      <c r="X71" s="82"/>
      <c r="Y71" s="83"/>
      <c r="Z71" s="84"/>
      <c r="AA71" s="85"/>
      <c r="AB71" s="83"/>
      <c r="AC71" s="156"/>
      <c r="AD71" s="140"/>
    </row>
    <row r="72" spans="1:30" ht="17.149999999999999" customHeight="1" outlineLevel="1" x14ac:dyDescent="0.35">
      <c r="A72" s="6">
        <f t="shared" si="0"/>
        <v>65</v>
      </c>
      <c r="B72" s="16"/>
      <c r="C72" s="13"/>
      <c r="D72" s="16"/>
      <c r="E72" s="47"/>
      <c r="F72" s="16"/>
      <c r="G72" s="25"/>
      <c r="H72" s="127"/>
      <c r="I72" s="133"/>
      <c r="J72" s="59"/>
      <c r="K72" s="122"/>
      <c r="L72" s="89"/>
      <c r="M72" s="16"/>
      <c r="N72" s="18"/>
      <c r="O72" s="24"/>
      <c r="P72" s="24"/>
      <c r="Q72" s="7"/>
      <c r="R72" s="10"/>
      <c r="S72" s="7"/>
      <c r="T72" s="56"/>
      <c r="U72" s="54"/>
      <c r="V72" s="56"/>
      <c r="W72" s="54"/>
      <c r="X72" s="56"/>
      <c r="Y72" s="54"/>
      <c r="Z72" s="33"/>
      <c r="AA72" s="53"/>
      <c r="AB72" s="54"/>
      <c r="AC72" s="157"/>
      <c r="AD72" s="138"/>
    </row>
    <row r="73" spans="1:30" ht="17.149999999999999" customHeight="1" outlineLevel="1" x14ac:dyDescent="0.35">
      <c r="A73" s="61">
        <f t="shared" si="0"/>
        <v>66</v>
      </c>
      <c r="B73" s="77"/>
      <c r="C73" s="78"/>
      <c r="D73" s="77"/>
      <c r="E73" s="79"/>
      <c r="F73" s="77"/>
      <c r="G73" s="80"/>
      <c r="H73" s="126"/>
      <c r="I73" s="132"/>
      <c r="J73" s="81"/>
      <c r="K73" s="121"/>
      <c r="L73" s="68"/>
      <c r="M73" s="77"/>
      <c r="N73" s="90"/>
      <c r="O73" s="65"/>
      <c r="P73" s="65"/>
      <c r="Q73" s="69"/>
      <c r="R73" s="68"/>
      <c r="S73" s="69"/>
      <c r="T73" s="82"/>
      <c r="U73" s="83"/>
      <c r="V73" s="82"/>
      <c r="W73" s="83"/>
      <c r="X73" s="82"/>
      <c r="Y73" s="83"/>
      <c r="Z73" s="84"/>
      <c r="AA73" s="85"/>
      <c r="AB73" s="83"/>
      <c r="AC73" s="156"/>
      <c r="AD73" s="140"/>
    </row>
    <row r="74" spans="1:30" ht="17.149999999999999" customHeight="1" outlineLevel="1" thickBot="1" x14ac:dyDescent="0.4">
      <c r="A74" s="95">
        <f t="shared" ref="A74" si="1">A73+1</f>
        <v>67</v>
      </c>
      <c r="B74" s="96"/>
      <c r="C74" s="97"/>
      <c r="D74" s="96"/>
      <c r="E74" s="98"/>
      <c r="F74" s="96"/>
      <c r="G74" s="99"/>
      <c r="H74" s="143"/>
      <c r="I74" s="144"/>
      <c r="J74" s="100"/>
      <c r="K74" s="145"/>
      <c r="L74" s="102"/>
      <c r="M74" s="96"/>
      <c r="N74" s="101"/>
      <c r="O74" s="104"/>
      <c r="P74" s="104"/>
      <c r="Q74" s="148"/>
      <c r="R74" s="102"/>
      <c r="S74" s="146"/>
      <c r="T74" s="105"/>
      <c r="U74" s="106"/>
      <c r="V74" s="105"/>
      <c r="W74" s="106"/>
      <c r="X74" s="105"/>
      <c r="Y74" s="106"/>
      <c r="Z74" s="107"/>
      <c r="AA74" s="108"/>
      <c r="AB74" s="106"/>
      <c r="AC74" s="158"/>
      <c r="AD74" s="139"/>
    </row>
    <row r="75" spans="1:30" ht="15" customHeight="1" outlineLevel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159"/>
      <c r="AD75" s="3"/>
    </row>
    <row r="76" spans="1:30" ht="15.5" x14ac:dyDescent="0.35">
      <c r="O76" s="92"/>
      <c r="P76" s="36"/>
      <c r="Q76" s="36"/>
      <c r="R76" s="36"/>
      <c r="S76" s="36"/>
      <c r="T76" s="37"/>
      <c r="U76" s="38"/>
      <c r="V76" s="37"/>
      <c r="W76" s="39"/>
      <c r="X76" s="37"/>
      <c r="Y76" s="39"/>
      <c r="Z76" s="3"/>
      <c r="AA76" s="45"/>
      <c r="AB76" s="38"/>
      <c r="AC76" s="160"/>
      <c r="AD76" s="39"/>
    </row>
    <row r="77" spans="1:30" ht="6.9" customHeight="1" x14ac:dyDescent="0.35"/>
    <row r="78" spans="1:30" ht="15.5" x14ac:dyDescent="0.35">
      <c r="AD78" s="93"/>
    </row>
    <row r="79" spans="1:30" x14ac:dyDescent="0.35">
      <c r="B79" s="164" t="s">
        <v>128</v>
      </c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</row>
    <row r="80" spans="1:30" x14ac:dyDescent="0.35">
      <c r="B80" s="164" t="s">
        <v>129</v>
      </c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</row>
    <row r="81" spans="2:21" ht="15.65" customHeight="1" x14ac:dyDescent="0.35">
      <c r="B81" s="163" t="s">
        <v>133</v>
      </c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</row>
    <row r="82" spans="2:21" x14ac:dyDescent="0.35"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</row>
  </sheetData>
  <mergeCells count="37">
    <mergeCell ref="O5:Q5"/>
    <mergeCell ref="T5:W5"/>
    <mergeCell ref="R5:S5"/>
    <mergeCell ref="R6:R7"/>
    <mergeCell ref="S6:S7"/>
    <mergeCell ref="O6:O7"/>
    <mergeCell ref="P6:P7"/>
    <mergeCell ref="Q6:Q7"/>
    <mergeCell ref="T6:U6"/>
    <mergeCell ref="V6:W6"/>
    <mergeCell ref="Z4:AB4"/>
    <mergeCell ref="AD4:AD6"/>
    <mergeCell ref="Z5:Z7"/>
    <mergeCell ref="AA5:AA7"/>
    <mergeCell ref="AB5:AB7"/>
    <mergeCell ref="AC4:AC7"/>
    <mergeCell ref="A2:B2"/>
    <mergeCell ref="C2:D2"/>
    <mergeCell ref="E2:F2"/>
    <mergeCell ref="H2:N2"/>
    <mergeCell ref="O2:T2"/>
    <mergeCell ref="B81:U82"/>
    <mergeCell ref="B79:U79"/>
    <mergeCell ref="B80:U80"/>
    <mergeCell ref="A4:A7"/>
    <mergeCell ref="B4:B7"/>
    <mergeCell ref="C4:C7"/>
    <mergeCell ref="D4:E4"/>
    <mergeCell ref="F4:H6"/>
    <mergeCell ref="D5:D7"/>
    <mergeCell ref="E5:E7"/>
    <mergeCell ref="M5:N6"/>
    <mergeCell ref="I4:K6"/>
    <mergeCell ref="L4:L7"/>
    <mergeCell ref="M4:Q4"/>
    <mergeCell ref="R4:Y4"/>
    <mergeCell ref="X5:Y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D09B-4BA0-432A-924D-A6BCF68E228E}">
  <dimension ref="A1:H4"/>
  <sheetViews>
    <sheetView zoomScale="180" zoomScaleNormal="180" workbookViewId="0"/>
  </sheetViews>
  <sheetFormatPr defaultRowHeight="14.5" x14ac:dyDescent="0.35"/>
  <sheetData>
    <row r="1" spans="1:8" ht="59.25" customHeight="1" x14ac:dyDescent="0.35">
      <c r="A1" s="141" t="s">
        <v>112</v>
      </c>
      <c r="B1" s="289" t="s">
        <v>116</v>
      </c>
      <c r="C1" s="289"/>
      <c r="D1" s="289"/>
      <c r="E1" s="289"/>
      <c r="F1" s="289"/>
      <c r="G1" s="289"/>
      <c r="H1" s="289"/>
    </row>
    <row r="2" spans="1:8" ht="47.25" customHeight="1" x14ac:dyDescent="0.35">
      <c r="A2" s="141" t="s">
        <v>113</v>
      </c>
      <c r="B2" s="289" t="s">
        <v>117</v>
      </c>
      <c r="C2" s="289"/>
      <c r="D2" s="289"/>
      <c r="E2" s="289"/>
      <c r="F2" s="289"/>
      <c r="G2" s="289"/>
      <c r="H2" s="289"/>
    </row>
    <row r="3" spans="1:8" ht="43.5" customHeight="1" x14ac:dyDescent="0.35">
      <c r="A3" s="141" t="s">
        <v>114</v>
      </c>
      <c r="B3" s="289" t="s">
        <v>118</v>
      </c>
      <c r="C3" s="289"/>
      <c r="D3" s="289"/>
      <c r="E3" s="289"/>
      <c r="F3" s="289"/>
      <c r="G3" s="289"/>
      <c r="H3" s="289"/>
    </row>
    <row r="4" spans="1:8" ht="39.75" customHeight="1" x14ac:dyDescent="0.35">
      <c r="A4" s="141" t="s">
        <v>115</v>
      </c>
      <c r="B4" s="289" t="s">
        <v>119</v>
      </c>
      <c r="C4" s="289"/>
      <c r="D4" s="289"/>
      <c r="E4" s="289"/>
      <c r="F4" s="289"/>
      <c r="G4" s="289"/>
      <c r="H4" s="289"/>
    </row>
  </sheetData>
  <mergeCells count="4">
    <mergeCell ref="B1:H1"/>
    <mergeCell ref="B2:H2"/>
    <mergeCell ref="B3:H3"/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9"/>
  <sheetViews>
    <sheetView topLeftCell="A10" workbookViewId="0">
      <selection activeCell="G26" sqref="G26"/>
    </sheetView>
  </sheetViews>
  <sheetFormatPr defaultRowHeight="14.5" x14ac:dyDescent="0.35"/>
  <cols>
    <col min="1" max="1" width="27.54296875" customWidth="1"/>
    <col min="2" max="2" width="39.90625" customWidth="1"/>
  </cols>
  <sheetData>
    <row r="1" spans="1:2" x14ac:dyDescent="0.35">
      <c r="A1" s="136" t="s">
        <v>73</v>
      </c>
      <c r="B1" s="136" t="s">
        <v>74</v>
      </c>
    </row>
    <row r="2" spans="1:2" x14ac:dyDescent="0.35">
      <c r="A2" s="1" t="s">
        <v>11</v>
      </c>
      <c r="B2" s="1" t="s">
        <v>72</v>
      </c>
    </row>
    <row r="3" spans="1:2" x14ac:dyDescent="0.35">
      <c r="A3" t="s">
        <v>12</v>
      </c>
      <c r="B3" t="s">
        <v>75</v>
      </c>
    </row>
    <row r="4" spans="1:2" x14ac:dyDescent="0.35">
      <c r="A4" t="s">
        <v>14</v>
      </c>
      <c r="B4" t="s">
        <v>76</v>
      </c>
    </row>
    <row r="5" spans="1:2" x14ac:dyDescent="0.35">
      <c r="A5" t="s">
        <v>15</v>
      </c>
      <c r="B5" t="s">
        <v>77</v>
      </c>
    </row>
    <row r="6" spans="1:2" x14ac:dyDescent="0.35">
      <c r="A6" t="s">
        <v>13</v>
      </c>
      <c r="B6" t="s">
        <v>78</v>
      </c>
    </row>
    <row r="7" spans="1:2" x14ac:dyDescent="0.35">
      <c r="A7" t="s">
        <v>16</v>
      </c>
      <c r="B7" t="s">
        <v>79</v>
      </c>
    </row>
    <row r="8" spans="1:2" x14ac:dyDescent="0.35">
      <c r="A8" t="s">
        <v>27</v>
      </c>
      <c r="B8" t="s">
        <v>80</v>
      </c>
    </row>
    <row r="9" spans="1:2" x14ac:dyDescent="0.35">
      <c r="A9" t="s">
        <v>17</v>
      </c>
      <c r="B9" t="s">
        <v>81</v>
      </c>
    </row>
    <row r="10" spans="1:2" x14ac:dyDescent="0.35">
      <c r="A10" t="s">
        <v>26</v>
      </c>
      <c r="B10" t="s">
        <v>82</v>
      </c>
    </row>
    <row r="11" spans="1:2" x14ac:dyDescent="0.35">
      <c r="A11" t="s">
        <v>18</v>
      </c>
      <c r="B11" t="s">
        <v>83</v>
      </c>
    </row>
    <row r="12" spans="1:2" x14ac:dyDescent="0.35">
      <c r="B12" t="s">
        <v>84</v>
      </c>
    </row>
    <row r="13" spans="1:2" x14ac:dyDescent="0.35">
      <c r="A13" s="1" t="s">
        <v>19</v>
      </c>
      <c r="B13" t="s">
        <v>85</v>
      </c>
    </row>
    <row r="14" spans="1:2" x14ac:dyDescent="0.35">
      <c r="A14" s="150" t="s">
        <v>60</v>
      </c>
      <c r="B14" t="s">
        <v>86</v>
      </c>
    </row>
    <row r="15" spans="1:2" x14ac:dyDescent="0.35">
      <c r="A15" s="150" t="s">
        <v>20</v>
      </c>
      <c r="B15" t="s">
        <v>87</v>
      </c>
    </row>
    <row r="16" spans="1:2" x14ac:dyDescent="0.35">
      <c r="A16" s="150" t="s">
        <v>21</v>
      </c>
      <c r="B16" t="s">
        <v>88</v>
      </c>
    </row>
    <row r="17" spans="1:2" x14ac:dyDescent="0.35">
      <c r="A17" s="150" t="s">
        <v>22</v>
      </c>
      <c r="B17" s="1" t="s">
        <v>19</v>
      </c>
    </row>
    <row r="18" spans="1:2" x14ac:dyDescent="0.35">
      <c r="A18" s="150" t="s">
        <v>23</v>
      </c>
      <c r="B18" t="s">
        <v>89</v>
      </c>
    </row>
    <row r="19" spans="1:2" x14ac:dyDescent="0.35">
      <c r="A19" s="150" t="s">
        <v>24</v>
      </c>
      <c r="B19" t="s">
        <v>90</v>
      </c>
    </row>
    <row r="20" spans="1:2" x14ac:dyDescent="0.35">
      <c r="A20" s="150" t="s">
        <v>25</v>
      </c>
      <c r="B20" t="s">
        <v>91</v>
      </c>
    </row>
    <row r="21" spans="1:2" x14ac:dyDescent="0.35">
      <c r="A21" s="150" t="s">
        <v>28</v>
      </c>
      <c r="B21" t="s">
        <v>92</v>
      </c>
    </row>
    <row r="22" spans="1:2" x14ac:dyDescent="0.35">
      <c r="B22" t="s">
        <v>93</v>
      </c>
    </row>
    <row r="23" spans="1:2" x14ac:dyDescent="0.35">
      <c r="A23" s="1" t="s">
        <v>31</v>
      </c>
      <c r="B23" t="s">
        <v>94</v>
      </c>
    </row>
    <row r="24" spans="1:2" x14ac:dyDescent="0.35">
      <c r="A24" t="s">
        <v>62</v>
      </c>
      <c r="B24" t="s">
        <v>95</v>
      </c>
    </row>
    <row r="25" spans="1:2" x14ac:dyDescent="0.35">
      <c r="A25" t="s">
        <v>63</v>
      </c>
      <c r="B25" s="1" t="s">
        <v>99</v>
      </c>
    </row>
    <row r="26" spans="1:2" x14ac:dyDescent="0.35">
      <c r="A26" t="s">
        <v>13</v>
      </c>
      <c r="B26" t="s">
        <v>100</v>
      </c>
    </row>
    <row r="27" spans="1:2" x14ac:dyDescent="0.35">
      <c r="A27" t="s">
        <v>16</v>
      </c>
      <c r="B27" t="s">
        <v>101</v>
      </c>
    </row>
    <row r="28" spans="1:2" x14ac:dyDescent="0.35">
      <c r="A28" t="s">
        <v>61</v>
      </c>
      <c r="B28" t="s">
        <v>102</v>
      </c>
    </row>
    <row r="29" spans="1:2" x14ac:dyDescent="0.35">
      <c r="A29" t="s">
        <v>32</v>
      </c>
      <c r="B29" t="s">
        <v>103</v>
      </c>
    </row>
    <row r="30" spans="1:2" x14ac:dyDescent="0.35">
      <c r="A30" t="s">
        <v>33</v>
      </c>
      <c r="B30" t="s">
        <v>104</v>
      </c>
    </row>
    <row r="31" spans="1:2" x14ac:dyDescent="0.35">
      <c r="B31" s="1" t="s">
        <v>108</v>
      </c>
    </row>
    <row r="32" spans="1:2" x14ac:dyDescent="0.35">
      <c r="A32" s="1" t="s">
        <v>34</v>
      </c>
      <c r="B32" t="s">
        <v>109</v>
      </c>
    </row>
    <row r="33" spans="1:2" x14ac:dyDescent="0.35">
      <c r="A33" t="s">
        <v>36</v>
      </c>
      <c r="B33" t="s">
        <v>110</v>
      </c>
    </row>
    <row r="34" spans="1:2" x14ac:dyDescent="0.35">
      <c r="A34" t="s">
        <v>37</v>
      </c>
      <c r="B34" t="s">
        <v>37</v>
      </c>
    </row>
    <row r="36" spans="1:2" x14ac:dyDescent="0.35">
      <c r="A36" s="1" t="s">
        <v>38</v>
      </c>
    </row>
    <row r="37" spans="1:2" x14ac:dyDescent="0.35">
      <c r="A37" t="s">
        <v>67</v>
      </c>
    </row>
    <row r="38" spans="1:2" x14ac:dyDescent="0.35">
      <c r="A38" t="s">
        <v>39</v>
      </c>
    </row>
    <row r="39" spans="1:2" x14ac:dyDescent="0.35">
      <c r="A39" t="s">
        <v>40</v>
      </c>
    </row>
    <row r="40" spans="1:2" x14ac:dyDescent="0.35">
      <c r="A40" t="s">
        <v>65</v>
      </c>
    </row>
    <row r="41" spans="1:2" x14ac:dyDescent="0.35">
      <c r="A41" t="s">
        <v>66</v>
      </c>
    </row>
    <row r="43" spans="1:2" x14ac:dyDescent="0.35">
      <c r="A43" s="1" t="s">
        <v>41</v>
      </c>
    </row>
    <row r="44" spans="1:2" x14ac:dyDescent="0.35">
      <c r="A44" t="s">
        <v>36</v>
      </c>
    </row>
    <row r="45" spans="1:2" x14ac:dyDescent="0.35">
      <c r="A45" t="s">
        <v>37</v>
      </c>
    </row>
    <row r="47" spans="1:2" x14ac:dyDescent="0.35">
      <c r="A47" s="1" t="s">
        <v>46</v>
      </c>
    </row>
    <row r="48" spans="1:2" x14ac:dyDescent="0.35">
      <c r="A48" t="s">
        <v>36</v>
      </c>
    </row>
    <row r="49" spans="1:1" x14ac:dyDescent="0.35">
      <c r="A49" t="s">
        <v>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DB7B54-BBA4-4E8F-8D9F-A9DF7708AC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4</vt:i4>
      </vt:variant>
    </vt:vector>
  </HeadingPairs>
  <TitlesOfParts>
    <vt:vector size="10" baseType="lpstr">
      <vt:lpstr>SR_B1</vt:lpstr>
      <vt:lpstr>SR_B2</vt:lpstr>
      <vt:lpstr>SR_C1</vt:lpstr>
      <vt:lpstr>SR_C2</vt:lpstr>
      <vt:lpstr>Legenda</vt:lpstr>
      <vt:lpstr>qualifica - tipo inter. - abit </vt:lpstr>
      <vt:lpstr>SR_B1!Area_stampa</vt:lpstr>
      <vt:lpstr>SR_B2!Area_stampa</vt:lpstr>
      <vt:lpstr>SR_B1!Titoli_stampa</vt:lpstr>
      <vt:lpstr>SR_B2!Titoli_stampa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Iuliano Basilio</dc:creator>
  <cp:lastModifiedBy>Morreale Carmelo</cp:lastModifiedBy>
  <cp:lastPrinted>2025-02-04T13:28:39Z</cp:lastPrinted>
  <dcterms:created xsi:type="dcterms:W3CDTF">2021-10-15T12:44:31Z</dcterms:created>
  <dcterms:modified xsi:type="dcterms:W3CDTF">2026-07-09T12:16:56Z</dcterms:modified>
</cp:coreProperties>
</file>